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onab\Desktop\אלונה\משימות\Modiin to WordPress\קבצים\הועדה לתכנון ובניה\דוחות שנתיים\"/>
    </mc:Choice>
  </mc:AlternateContent>
  <bookViews>
    <workbookView xWindow="0" yWindow="0" windowWidth="28800" windowHeight="12480" activeTab="5"/>
  </bookViews>
  <sheets>
    <sheet name="רישוי" sheetId="1" r:id="rId1"/>
    <sheet name="היתרים" sheetId="2" r:id="rId2"/>
    <sheet name="תכניות" sheetId="3" r:id="rId3"/>
    <sheet name="בינוי ותשריטים" sheetId="4" r:id="rId4"/>
    <sheet name="ישיבות" sheetId="5" r:id="rId5"/>
    <sheet name="אינטרנט ומחשוב" sheetId="6" r:id="rId6"/>
    <sheet name="שימושים חורגים" sheetId="7" r:id="rId7"/>
  </sheets>
  <externalReferences>
    <externalReference r:id="rId8"/>
    <externalReference r:id="rId9"/>
  </externalReferences>
  <definedNames>
    <definedName name="כן">'[1]לא לערוך'!$S$2:$S$3</definedName>
    <definedName name="כןלא">'[2]לא לערוך'!$M$2:$M$4</definedName>
    <definedName name="נוכח_לאנוכח">'[2]לא לערוך'!$A$2:$A$4</definedName>
    <definedName name="סוג_ישיבה">'[2]לא לערוך'!$I$2:$I$4</definedName>
    <definedName name="סוף">'[1]לא לערוך'!$C$7</definedName>
    <definedName name="סוף_שנה_הבאה">'[2]לא לערוך'!$C$8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<sst xmlns="http://schemas.openxmlformats.org/spreadsheetml/2006/main" count="1419" uniqueCount="462">
  <si>
    <t>רישוי וביצוע</t>
  </si>
  <si>
    <t xml:space="preserve">במחצית השניה של שנת 2020
</t>
  </si>
  <si>
    <t>(1/7/2020 - 31/12/2020)</t>
  </si>
  <si>
    <t>א.</t>
  </si>
  <si>
    <t>הוגשו</t>
  </si>
  <si>
    <t xml:space="preserve">בקשות להיתר                      </t>
  </si>
  <si>
    <t>כלל הבקשות שהוגשו במהלך התקופה (בין אם הונפק עבורן היתר ובין אם לאו)</t>
  </si>
  <si>
    <t xml:space="preserve">מתוכן </t>
  </si>
  <si>
    <t>בקשות להקלות לפי חוק פיצול דירות</t>
  </si>
  <si>
    <t>סעיף 147 (י) לחוק התכנון והבנייה</t>
  </si>
  <si>
    <t>ב.</t>
  </si>
  <si>
    <t>הונפקו</t>
  </si>
  <si>
    <t>היתרים לפי חוק פיצול דירות</t>
  </si>
  <si>
    <r>
      <rPr>
        <b/>
        <u/>
        <sz val="10"/>
        <color indexed="8"/>
        <rFont val="Arial"/>
        <family val="2"/>
      </rPr>
      <t>רק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היתרים הכוללים הקלות לפי חוק פיצול דירות - סעיף 147 (י) לחוק התכנון והבנייה</t>
    </r>
  </si>
  <si>
    <t>ג.</t>
  </si>
  <si>
    <r>
      <rPr>
        <b/>
        <sz val="12"/>
        <color indexed="8"/>
        <rFont val="Times New Roman"/>
        <family val="1"/>
      </rPr>
      <t xml:space="preserve">       </t>
    </r>
    <r>
      <rPr>
        <b/>
        <sz val="12"/>
        <color indexed="8"/>
        <rFont val="Arial"/>
        <family val="2"/>
      </rPr>
      <t>טפסי 2 / אישורי תחילת עבודות</t>
    </r>
  </si>
  <si>
    <r>
      <t xml:space="preserve">תעודות גמר </t>
    </r>
    <r>
      <rPr>
        <b/>
        <sz val="12"/>
        <color indexed="8"/>
        <rFont val="Arial"/>
        <family val="2"/>
      </rPr>
      <t>/ טפסי 4</t>
    </r>
  </si>
  <si>
    <t>כלל תעודות הגמר / טפסי 4 שהונפקו (גם כאלו שלא הכילו יחידות דיור)</t>
  </si>
  <si>
    <t>תעודות גמר - המהוות אישור לאכלוס הבניין עפ"י תקנות התכנון והבנייה (רישוי בנייה), תשע"ו -2016</t>
  </si>
  <si>
    <t>שהכילו</t>
  </si>
  <si>
    <t>יחידות דיור</t>
  </si>
  <si>
    <t>היתרים שהונפקו במהלך יולי - דצמבר 2020</t>
  </si>
  <si>
    <t>מס' היתר במערכת ניהול הוועדה</t>
  </si>
  <si>
    <t>מס' בקשה ברישוי זמין (אם קיים)</t>
  </si>
  <si>
    <t>תאריך הנפקת ההיתר</t>
  </si>
  <si>
    <r>
      <rPr>
        <b/>
        <sz val="12"/>
        <color indexed="8"/>
        <rFont val="Calibri"/>
        <family val="2"/>
      </rPr>
      <t>תאריך החלטת הוועדה לאשר את ההיתר</t>
    </r>
    <r>
      <rPr>
        <b/>
        <sz val="11"/>
        <color indexed="8"/>
        <rFont val="Calibri"/>
        <family val="2"/>
      </rPr>
      <t xml:space="preserve">
</t>
    </r>
    <r>
      <rPr>
        <b/>
        <sz val="10"/>
        <color indexed="8"/>
        <rFont val="Calibri"/>
        <family val="2"/>
      </rPr>
      <t xml:space="preserve"> 
</t>
    </r>
    <r>
      <rPr>
        <b/>
        <sz val="10"/>
        <rFont val="Calibri"/>
        <family val="2"/>
      </rPr>
      <t>רק תאריך ההחלטה הסופית, ללא תאריכי החלטות ביניים.</t>
    </r>
  </si>
  <si>
    <t xml:space="preserve">תאריך עמידה בתנאים מוקדמים
</t>
  </si>
  <si>
    <t xml:space="preserve">תאריך הגשה ראשונה לפני בדיקת תנאים מוקדמים
</t>
  </si>
  <si>
    <t>האם ההיתר כולל הקלות</t>
  </si>
  <si>
    <t xml:space="preserve">האם ההיתר כולל שימוש חורג </t>
  </si>
  <si>
    <r>
      <t xml:space="preserve">האם ההיתר הוא ברישוי מקוצר
</t>
    </r>
    <r>
      <rPr>
        <b/>
        <sz val="10"/>
        <color indexed="8"/>
        <rFont val="Calibri"/>
        <family val="2"/>
      </rPr>
      <t xml:space="preserve">בהתאם לתקנות התכנון והבנייה (הליך רישוי בדרך מקוצרת), תשע"ז - 2017
</t>
    </r>
    <r>
      <rPr>
        <b/>
        <u/>
        <sz val="10"/>
        <color indexed="8"/>
        <rFont val="Calibri"/>
        <family val="2"/>
      </rPr>
      <t xml:space="preserve">אין </t>
    </r>
    <r>
      <rPr>
        <b/>
        <sz val="10"/>
        <color indexed="8"/>
        <rFont val="Calibri"/>
        <family val="2"/>
      </rPr>
      <t>הכוונה לתקנות התכנון והבניה (היתר לעבודה מצומצמת), תשס"ג-2003</t>
    </r>
  </si>
  <si>
    <t>20200224(1)</t>
  </si>
  <si>
    <t>כן</t>
  </si>
  <si>
    <t>לא</t>
  </si>
  <si>
    <t>20200225(1)</t>
  </si>
  <si>
    <t>20200226(1)</t>
  </si>
  <si>
    <t>20200227(1)</t>
  </si>
  <si>
    <t>20200228(1)</t>
  </si>
  <si>
    <t>20200231(1)</t>
  </si>
  <si>
    <t>20200230(1)</t>
  </si>
  <si>
    <t>20200229(1)</t>
  </si>
  <si>
    <t>20200232(1)</t>
  </si>
  <si>
    <t>20200233(1)</t>
  </si>
  <si>
    <t>20200234(1)</t>
  </si>
  <si>
    <t>20200235(1)</t>
  </si>
  <si>
    <t>20200237(1)</t>
  </si>
  <si>
    <t>20200236(1)</t>
  </si>
  <si>
    <t>20200238(1)</t>
  </si>
  <si>
    <t>20170031(3)</t>
  </si>
  <si>
    <t>20200239(1)</t>
  </si>
  <si>
    <t>20200240(1)</t>
  </si>
  <si>
    <t>20200241(1)</t>
  </si>
  <si>
    <t>20200242(1)</t>
  </si>
  <si>
    <t>20200243(1)</t>
  </si>
  <si>
    <t>20200245(1)</t>
  </si>
  <si>
    <t>20200244(1)</t>
  </si>
  <si>
    <t>20200246(1)</t>
  </si>
  <si>
    <t>20200247(1)</t>
  </si>
  <si>
    <t>20200249(1)</t>
  </si>
  <si>
    <t>20200250(1)</t>
  </si>
  <si>
    <t>20200248(1)</t>
  </si>
  <si>
    <t>20200251(1)</t>
  </si>
  <si>
    <t>20200252(1)</t>
  </si>
  <si>
    <t>20200254(1)</t>
  </si>
  <si>
    <t>20200253(1)</t>
  </si>
  <si>
    <t>20200256(1)</t>
  </si>
  <si>
    <t>20200255(1)</t>
  </si>
  <si>
    <t>20200257(1)</t>
  </si>
  <si>
    <t>20200258(1)</t>
  </si>
  <si>
    <t>20200259(1)</t>
  </si>
  <si>
    <t>20200260(1)</t>
  </si>
  <si>
    <t>20200262(1)</t>
  </si>
  <si>
    <t>20200261(1)</t>
  </si>
  <si>
    <t>20200263(1)</t>
  </si>
  <si>
    <t>20200264(1)</t>
  </si>
  <si>
    <t>20200266(1)</t>
  </si>
  <si>
    <t>20200265(1)</t>
  </si>
  <si>
    <t>20200268(1)</t>
  </si>
  <si>
    <t>20200267(1)</t>
  </si>
  <si>
    <t>20200270(1)</t>
  </si>
  <si>
    <t>20200271(1)</t>
  </si>
  <si>
    <t>20200269(1)</t>
  </si>
  <si>
    <t>20200272(1)</t>
  </si>
  <si>
    <t>20200274(1)</t>
  </si>
  <si>
    <t>20200276(1)</t>
  </si>
  <si>
    <t>20200275(1)</t>
  </si>
  <si>
    <t>20200277(1)</t>
  </si>
  <si>
    <t>20200278(1)</t>
  </si>
  <si>
    <t>20200279(1)</t>
  </si>
  <si>
    <t>20200280(1)</t>
  </si>
  <si>
    <t>20200282(1)</t>
  </si>
  <si>
    <t>20200281(1)</t>
  </si>
  <si>
    <t>20200283(1)</t>
  </si>
  <si>
    <t>20200284(1)</t>
  </si>
  <si>
    <t>20200289(1)</t>
  </si>
  <si>
    <t>20200288(1)</t>
  </si>
  <si>
    <t>20200286(1)</t>
  </si>
  <si>
    <t>20200285(1)</t>
  </si>
  <si>
    <t>20200287(1)</t>
  </si>
  <si>
    <t>20200290(1)</t>
  </si>
  <si>
    <t>20200291(1)</t>
  </si>
  <si>
    <t>20200292(1)</t>
  </si>
  <si>
    <t>20200293(1)</t>
  </si>
  <si>
    <t>20200294(1)</t>
  </si>
  <si>
    <t>20200295(1)</t>
  </si>
  <si>
    <t>20200296(1)</t>
  </si>
  <si>
    <t>20200302(1)</t>
  </si>
  <si>
    <t>20200306(1)</t>
  </si>
  <si>
    <t>20200304(1)</t>
  </si>
  <si>
    <t>20200303(1)</t>
  </si>
  <si>
    <t>20200301(1)</t>
  </si>
  <si>
    <t>20200307(1)</t>
  </si>
  <si>
    <t>20200309(1)</t>
  </si>
  <si>
    <t>20200319(1)</t>
  </si>
  <si>
    <t>20200314(1)</t>
  </si>
  <si>
    <t>20200321(1)</t>
  </si>
  <si>
    <t>20200322(1)</t>
  </si>
  <si>
    <t>20200327(1)</t>
  </si>
  <si>
    <t>20200326(1)</t>
  </si>
  <si>
    <t>20200328(1)</t>
  </si>
  <si>
    <t>20200324(1)</t>
  </si>
  <si>
    <t>20200323(1)</t>
  </si>
  <si>
    <t>20200329(1)</t>
  </si>
  <si>
    <t>20200330(1)</t>
  </si>
  <si>
    <t>20200334(1)</t>
  </si>
  <si>
    <t>20200333(1)</t>
  </si>
  <si>
    <t>20200332(1)</t>
  </si>
  <si>
    <t>20200331(1)</t>
  </si>
  <si>
    <t>20200335(1)</t>
  </si>
  <si>
    <t>20200336(1)</t>
  </si>
  <si>
    <t>20200337(1)</t>
  </si>
  <si>
    <t>20200338(1)</t>
  </si>
  <si>
    <t>20200339(1)</t>
  </si>
  <si>
    <t>20200341(1)</t>
  </si>
  <si>
    <t>20200342(1)</t>
  </si>
  <si>
    <t>20200340(1)</t>
  </si>
  <si>
    <t>20200347(1)</t>
  </si>
  <si>
    <t>20200348(1)</t>
  </si>
  <si>
    <t>20200345(1)</t>
  </si>
  <si>
    <t>20200343(1)</t>
  </si>
  <si>
    <t>20200344(1)</t>
  </si>
  <si>
    <t>20200346(1)</t>
  </si>
  <si>
    <t>20200349(1)</t>
  </si>
  <si>
    <t>20200353(1)</t>
  </si>
  <si>
    <t>20200351(1)</t>
  </si>
  <si>
    <t>20200352(1)</t>
  </si>
  <si>
    <t>20200350(1)</t>
  </si>
  <si>
    <t>20200354(1)</t>
  </si>
  <si>
    <t>20200355(1)</t>
  </si>
  <si>
    <t>20200356(1)</t>
  </si>
  <si>
    <t>20200360(1)</t>
  </si>
  <si>
    <t>20200357(1)</t>
  </si>
  <si>
    <t>20200359(1)</t>
  </si>
  <si>
    <t>20200358(1)</t>
  </si>
  <si>
    <t>20200362(1)</t>
  </si>
  <si>
    <t>20200363(1)</t>
  </si>
  <si>
    <t>20200361(1)</t>
  </si>
  <si>
    <t>20200365(1)</t>
  </si>
  <si>
    <t>20200366(1)</t>
  </si>
  <si>
    <t>20200367(1)</t>
  </si>
  <si>
    <t>20200364(1)</t>
  </si>
  <si>
    <t>20200368(1)</t>
  </si>
  <si>
    <t>20200369(1)</t>
  </si>
  <si>
    <t>20200370(1)</t>
  </si>
  <si>
    <t>20200371(1)</t>
  </si>
  <si>
    <t>20200373(1)</t>
  </si>
  <si>
    <t>20200372(1)</t>
  </si>
  <si>
    <t>20200374(1)</t>
  </si>
  <si>
    <t>20200379(1)</t>
  </si>
  <si>
    <t>20200380(1)</t>
  </si>
  <si>
    <t>20200381(1)</t>
  </si>
  <si>
    <t>20200382(1)</t>
  </si>
  <si>
    <t>20200383(1)</t>
  </si>
  <si>
    <t>20200386(1)</t>
  </si>
  <si>
    <t>20200384(1)</t>
  </si>
  <si>
    <t>20200385(1)</t>
  </si>
  <si>
    <t>20200387(1)</t>
  </si>
  <si>
    <t>20200388(1)</t>
  </si>
  <si>
    <t>20200390(1)</t>
  </si>
  <si>
    <t>20200392(1)</t>
  </si>
  <si>
    <t>20200391(1)</t>
  </si>
  <si>
    <t>20200389(1)</t>
  </si>
  <si>
    <t>20200393(1)</t>
  </si>
  <si>
    <t>20200394(1)</t>
  </si>
  <si>
    <t>20200397(1)</t>
  </si>
  <si>
    <t>20200395(1)</t>
  </si>
  <si>
    <t>20200396(1)</t>
  </si>
  <si>
    <t>20200398(1)</t>
  </si>
  <si>
    <t>20200400(1)</t>
  </si>
  <si>
    <t>20200399(1)</t>
  </si>
  <si>
    <t>20200403(1)</t>
  </si>
  <si>
    <t>20200402(1)</t>
  </si>
  <si>
    <t>20200401(1)</t>
  </si>
  <si>
    <t>20200404(1)</t>
  </si>
  <si>
    <t>20200405(1)</t>
  </si>
  <si>
    <t>20200406(1)</t>
  </si>
  <si>
    <t>20200407(1)</t>
  </si>
  <si>
    <t>20200408(1)</t>
  </si>
  <si>
    <t>20200409(1)</t>
  </si>
  <si>
    <t>20200411(1)</t>
  </si>
  <si>
    <t>20200410(1)</t>
  </si>
  <si>
    <t>20200413(1)</t>
  </si>
  <si>
    <t>20200415(1)</t>
  </si>
  <si>
    <t>20200412(1)</t>
  </si>
  <si>
    <t>20200414(1)</t>
  </si>
  <si>
    <t>20200416(1)</t>
  </si>
  <si>
    <t>20200417(1)</t>
  </si>
  <si>
    <t>20200418(1)</t>
  </si>
  <si>
    <t>20200419(1)</t>
  </si>
  <si>
    <t>20200423(1)</t>
  </si>
  <si>
    <t>20200420(1)</t>
  </si>
  <si>
    <t>20200422(1)</t>
  </si>
  <si>
    <t>20200421(1)</t>
  </si>
  <si>
    <t>20200425(1)</t>
  </si>
  <si>
    <t>20200424(1)</t>
  </si>
  <si>
    <t>20200426(1)</t>
  </si>
  <si>
    <t>20200428(1)</t>
  </si>
  <si>
    <t>20200427(1)</t>
  </si>
  <si>
    <t>20200429(1)</t>
  </si>
  <si>
    <t>20200430(1)</t>
  </si>
  <si>
    <t>20200431(1)</t>
  </si>
  <si>
    <t>20200433(1)</t>
  </si>
  <si>
    <t>20200432(1)</t>
  </si>
  <si>
    <t>20200435(1)</t>
  </si>
  <si>
    <t>20200434(1)</t>
  </si>
  <si>
    <t>20200436(1)</t>
  </si>
  <si>
    <t>20200437(1)</t>
  </si>
  <si>
    <t>20200438(1)</t>
  </si>
  <si>
    <t>20200440(1)</t>
  </si>
  <si>
    <t>20200439(1)</t>
  </si>
  <si>
    <t>20200443(1)</t>
  </si>
  <si>
    <t>20200441(1)</t>
  </si>
  <si>
    <t>20200442(1)</t>
  </si>
  <si>
    <t>20200446(1)</t>
  </si>
  <si>
    <t>20200447(1)</t>
  </si>
  <si>
    <t>20200448(1)</t>
  </si>
  <si>
    <t>20200444(1)</t>
  </si>
  <si>
    <t>20200445(1)</t>
  </si>
  <si>
    <t>20200449(1)</t>
  </si>
  <si>
    <t>20200450(1)</t>
  </si>
  <si>
    <t>20200451(1)</t>
  </si>
  <si>
    <t>20200452(1)</t>
  </si>
  <si>
    <t>20200453(1)</t>
  </si>
  <si>
    <r>
      <rPr>
        <b/>
        <sz val="12"/>
        <color indexed="8"/>
        <rFont val="Calibri"/>
        <family val="2"/>
      </rPr>
      <t>מס' יחידות הדיור החדשות בהיתר</t>
    </r>
    <r>
      <rPr>
        <b/>
        <sz val="11"/>
        <color indexed="8"/>
        <rFont val="Calibri"/>
        <family val="2"/>
      </rPr>
      <t xml:space="preserve">
</t>
    </r>
    <r>
      <rPr>
        <b/>
        <sz val="10"/>
        <color indexed="8"/>
        <rFont val="Calibri"/>
        <family val="2"/>
      </rPr>
      <t xml:space="preserve">
</t>
    </r>
    <r>
      <rPr>
        <b/>
        <sz val="10"/>
        <rFont val="Calibri"/>
        <family val="2"/>
      </rPr>
      <t>כלומר תוספת ליח"ד המאושרות בהיתרים קודמים</t>
    </r>
  </si>
  <si>
    <t xml:space="preserve">תכניות </t>
  </si>
  <si>
    <t xml:space="preserve">
שם תכנית</t>
  </si>
  <si>
    <t xml:space="preserve">
מספר תכנית
במבא"ת</t>
  </si>
  <si>
    <t>לוחות זמנים
(כל המועדים - לא רק בשנת 2020)</t>
  </si>
  <si>
    <t>בעמודות אלו יש להזין תאריכים מופרדים בקו נטוי, לדוגמה: 1/12/2020</t>
  </si>
  <si>
    <r>
      <t xml:space="preserve">מד/מק/1 /25 </t>
    </r>
    <r>
      <rPr>
        <sz val="12"/>
        <rFont val="Arial"/>
        <family val="2"/>
        <charset val="177"/>
      </rPr>
      <t xml:space="preserve"> מגרש 402 תוספת שטחי מסחר - הכרמים</t>
    </r>
  </si>
  <si>
    <t>420-0732446</t>
  </si>
  <si>
    <r>
      <t xml:space="preserve">מד/מק/2 /24 </t>
    </r>
    <r>
      <rPr>
        <sz val="12"/>
        <rFont val="Arial"/>
        <family val="2"/>
        <charset val="177"/>
      </rPr>
      <t xml:space="preserve"> ביטול שפ"פ נווה שוסטר.</t>
    </r>
  </si>
  <si>
    <t>420-0404194</t>
  </si>
  <si>
    <r>
      <t xml:space="preserve">מד/מק/3/ 38  </t>
    </r>
    <r>
      <rPr>
        <sz val="12"/>
        <rFont val="Arial"/>
        <family val="2"/>
        <charset val="177"/>
      </rPr>
      <t xml:space="preserve">הרחבת בתי כנסת במגרש 617, רח' בדולח 12  </t>
    </r>
  </si>
  <si>
    <t>420-0625871</t>
  </si>
  <si>
    <r>
      <t xml:space="preserve">מד/מק/3/ 39  </t>
    </r>
    <r>
      <rPr>
        <sz val="12"/>
        <rFont val="Arial"/>
        <family val="2"/>
        <charset val="177"/>
      </rPr>
      <t xml:space="preserve">מרכז מסחרי - שכ' ציפורים  </t>
    </r>
  </si>
  <si>
    <t>420-0674804</t>
  </si>
  <si>
    <r>
      <t xml:space="preserve">מד/מק/3/ 40  </t>
    </r>
    <r>
      <rPr>
        <sz val="12"/>
        <rFont val="Arial"/>
        <family val="2"/>
        <charset val="177"/>
      </rPr>
      <t>מגרש 11 (בית כנסת מאיר)  תוספת זכויות בניה</t>
    </r>
  </si>
  <si>
    <t>420-0800276</t>
  </si>
  <si>
    <r>
      <t xml:space="preserve">מד/מק/5/ 47 </t>
    </r>
    <r>
      <rPr>
        <sz val="12"/>
        <rFont val="Arial"/>
        <family val="2"/>
        <charset val="177"/>
      </rPr>
      <t xml:space="preserve"> תוספת זכויות בנייה - יינות ביתן</t>
    </r>
  </si>
  <si>
    <t>420-0262428</t>
  </si>
  <si>
    <r>
      <t xml:space="preserve">מד/מק/5/ 50 </t>
    </r>
    <r>
      <rPr>
        <sz val="12"/>
        <rFont val="Arial"/>
        <family val="2"/>
        <charset val="177"/>
      </rPr>
      <t xml:space="preserve"> תוספת זכויות בניה ברח' מנתור</t>
    </r>
  </si>
  <si>
    <t>420-0591628</t>
  </si>
  <si>
    <r>
      <t>מד/מק/5/ 51</t>
    </r>
    <r>
      <rPr>
        <sz val="12"/>
        <rFont val="Arial"/>
        <family val="2"/>
        <charset val="177"/>
      </rPr>
      <t xml:space="preserve"> איחוד וחלוקה רח' נחל מירון, שכ' הנחלים</t>
    </r>
  </si>
  <si>
    <t>420-0548461</t>
  </si>
  <si>
    <r>
      <t xml:space="preserve">מד/מק/5/ 54 </t>
    </r>
    <r>
      <rPr>
        <sz val="12"/>
        <rFont val="Arial"/>
        <family val="2"/>
        <charset val="177"/>
      </rPr>
      <t xml:space="preserve"> נחל עיון 5/2</t>
    </r>
  </si>
  <si>
    <t>420-0898452</t>
  </si>
  <si>
    <r>
      <t xml:space="preserve">מד/מק/6/ 55  </t>
    </r>
    <r>
      <rPr>
        <sz val="12"/>
        <rFont val="Arial"/>
        <family val="2"/>
        <charset val="177"/>
      </rPr>
      <t xml:space="preserve"> מגרש 57, מג' 90 שרה אמנו 98-110 דירה 4</t>
    </r>
  </si>
  <si>
    <t>420-0478081</t>
  </si>
  <si>
    <r>
      <t xml:space="preserve">מד/מק/6/ 57 </t>
    </r>
    <r>
      <rPr>
        <sz val="12"/>
        <rFont val="Arial"/>
        <family val="2"/>
        <charset val="177"/>
      </rPr>
      <t xml:space="preserve"> יצחק רבין 1-15 אי זוגי דירות 1 ו 2</t>
    </r>
  </si>
  <si>
    <t>420-0591107</t>
  </si>
  <si>
    <r>
      <t xml:space="preserve">מד/מק/6/ 58 </t>
    </r>
    <r>
      <rPr>
        <sz val="12"/>
        <rFont val="Arial"/>
        <family val="2"/>
        <charset val="177"/>
      </rPr>
      <t xml:space="preserve"> תוספת זכויות בנייה - מרכז מסחרי - סופר טוב - בוכמן</t>
    </r>
  </si>
  <si>
    <t>420-0760348</t>
  </si>
  <si>
    <r>
      <t xml:space="preserve">מד/מק/6/ 60  </t>
    </r>
    <r>
      <rPr>
        <sz val="12"/>
        <rFont val="Arial"/>
        <family val="2"/>
        <charset val="177"/>
      </rPr>
      <t>שינוי יעוד מגרש 75B לשצ"פ "גן תמרי", בוכמן</t>
    </r>
  </si>
  <si>
    <t>420-0855767</t>
  </si>
  <si>
    <r>
      <t xml:space="preserve">מד/מק/6/ 61  </t>
    </r>
    <r>
      <rPr>
        <sz val="12"/>
        <rFont val="Arial"/>
        <family val="2"/>
        <charset val="177"/>
      </rPr>
      <t>שינויים - רח' שבטי ישראל 48/2</t>
    </r>
  </si>
  <si>
    <t>420-0904953</t>
  </si>
  <si>
    <r>
      <t xml:space="preserve">מד/מק/9/ 9 </t>
    </r>
    <r>
      <rPr>
        <sz val="12"/>
        <rFont val="Arial"/>
        <family val="2"/>
        <charset val="177"/>
      </rPr>
      <t xml:space="preserve"> מרכז מסחרי נופים מגר' 701-702</t>
    </r>
  </si>
  <si>
    <t>420-0831123</t>
  </si>
  <si>
    <r>
      <t xml:space="preserve">מד/מק/9/ 11   </t>
    </r>
    <r>
      <rPr>
        <sz val="12"/>
        <rFont val="Arial"/>
        <family val="2"/>
        <charset val="177"/>
      </rPr>
      <t>תוספת זכויות בנייה  רחוב יער בן שמן 58, 60</t>
    </r>
  </si>
  <si>
    <t>420-0861898</t>
  </si>
  <si>
    <r>
      <t xml:space="preserve">מד/מק/11/ 4 </t>
    </r>
    <r>
      <rPr>
        <sz val="12"/>
        <rFont val="Arial"/>
        <family val="2"/>
        <charset val="177"/>
      </rPr>
      <t xml:space="preserve"> מגרש 224 - תוספת שימושים לצבנה ציבור - מורשת</t>
    </r>
  </si>
  <si>
    <t>420-0781880</t>
  </si>
  <si>
    <r>
      <t xml:space="preserve">מד/מק/11/ 5 </t>
    </r>
    <r>
      <rPr>
        <sz val="12"/>
        <rFont val="Arial"/>
        <family val="2"/>
        <charset val="177"/>
      </rPr>
      <t xml:space="preserve"> שטחי שירות במרתף חנייה - מגרש 323</t>
    </r>
  </si>
  <si>
    <t>420-0821397</t>
  </si>
  <si>
    <r>
      <t xml:space="preserve">מד/מק/11/ 6 </t>
    </r>
    <r>
      <rPr>
        <sz val="12"/>
        <rFont val="Arial"/>
        <family val="2"/>
        <charset val="177"/>
      </rPr>
      <t xml:space="preserve"> שינוי מעגלי תנועה - שכונת מורשת</t>
    </r>
  </si>
  <si>
    <t>420-0906511</t>
  </si>
  <si>
    <r>
      <t xml:space="preserve">מד/מק/11/ 7 </t>
    </r>
    <r>
      <rPr>
        <sz val="12"/>
        <rFont val="Arial"/>
        <family val="2"/>
        <charset val="177"/>
      </rPr>
      <t xml:space="preserve"> החלפת שטחים ושינוי קווי בניין במגרשים 912, 910 ו-817</t>
    </r>
  </si>
  <si>
    <t>420-0907345</t>
  </si>
  <si>
    <r>
      <t xml:space="preserve">מד/מק/20/ 33 </t>
    </r>
    <r>
      <rPr>
        <sz val="12"/>
        <rFont val="Arial"/>
        <family val="2"/>
        <charset val="177"/>
      </rPr>
      <t xml:space="preserve"> מגרש 224 - חלוקה שינוי קו בנין ותוספת שטחים</t>
    </r>
  </si>
  <si>
    <t>420-0563239</t>
  </si>
  <si>
    <r>
      <t xml:space="preserve">מד/מק/20/ 39  </t>
    </r>
    <r>
      <rPr>
        <sz val="12"/>
        <rFont val="Arial"/>
        <family val="2"/>
        <charset val="177"/>
      </rPr>
      <t>מגרש 324, 323 - תוספת זכויות בנייה</t>
    </r>
  </si>
  <si>
    <t>420-0661512</t>
  </si>
  <si>
    <r>
      <rPr>
        <b/>
        <sz val="12"/>
        <rFont val="Arial"/>
        <family val="2"/>
        <charset val="177"/>
        <scheme val="minor"/>
      </rPr>
      <t>מד/מק/20/ 41</t>
    </r>
    <r>
      <rPr>
        <sz val="12"/>
        <rFont val="Arial"/>
        <family val="2"/>
        <charset val="177"/>
        <scheme val="minor"/>
      </rPr>
      <t xml:space="preserve"> איחוד מגרשים 320, 321 + תוספת זכויות בנייה ושינוי קו בניין (מג' 320א')</t>
    </r>
  </si>
  <si>
    <t>420-0688960</t>
  </si>
  <si>
    <r>
      <rPr>
        <b/>
        <sz val="12"/>
        <rFont val="Arial"/>
        <family val="2"/>
        <charset val="177"/>
        <scheme val="minor"/>
      </rPr>
      <t>מד/מק/20/ 43</t>
    </r>
    <r>
      <rPr>
        <sz val="12"/>
        <rFont val="Arial"/>
        <family val="2"/>
        <charset val="177"/>
        <scheme val="minor"/>
      </rPr>
      <t xml:space="preserve"> תוספת שטחים - מג' 218</t>
    </r>
  </si>
  <si>
    <t>420-0753871</t>
  </si>
  <si>
    <r>
      <rPr>
        <b/>
        <sz val="12"/>
        <rFont val="Arial"/>
        <family val="2"/>
        <charset val="177"/>
        <scheme val="minor"/>
      </rPr>
      <t>מד/מק/20/ 44</t>
    </r>
    <r>
      <rPr>
        <sz val="12"/>
        <rFont val="Arial"/>
        <family val="2"/>
        <charset val="177"/>
        <scheme val="minor"/>
      </rPr>
      <t xml:space="preserve"> מגרש 241  בית פז</t>
    </r>
  </si>
  <si>
    <t>420-0775205</t>
  </si>
  <si>
    <r>
      <rPr>
        <b/>
        <sz val="12"/>
        <rFont val="Arial"/>
        <family val="2"/>
        <charset val="177"/>
        <scheme val="minor"/>
      </rPr>
      <t>מד/מק/20/ 45</t>
    </r>
    <r>
      <rPr>
        <sz val="12"/>
        <rFont val="Arial"/>
        <family val="2"/>
        <charset val="177"/>
        <scheme val="minor"/>
      </rPr>
      <t xml:space="preserve"> מגרש 214  תוספת שימושים</t>
    </r>
  </si>
  <si>
    <t>420-0793075</t>
  </si>
  <si>
    <r>
      <t>מד/מק/20/ 46</t>
    </r>
    <r>
      <rPr>
        <sz val="12"/>
        <rFont val="Arial"/>
        <family val="2"/>
        <charset val="177"/>
      </rPr>
      <t xml:space="preserve"> מגרש 355 - תוספת זכויות</t>
    </r>
  </si>
  <si>
    <t>420-0793091</t>
  </si>
  <si>
    <r>
      <rPr>
        <b/>
        <sz val="12"/>
        <rFont val="Arial"/>
        <family val="2"/>
        <charset val="177"/>
        <scheme val="minor"/>
      </rPr>
      <t xml:space="preserve">מד/מק/21/ 21 </t>
    </r>
    <r>
      <rPr>
        <sz val="12"/>
        <rFont val="Arial"/>
        <family val="2"/>
        <charset val="177"/>
        <scheme val="minor"/>
      </rPr>
      <t>תכנית כביש 20/200</t>
    </r>
  </si>
  <si>
    <t>420-0716647</t>
  </si>
  <si>
    <r>
      <t xml:space="preserve">מד/מק/21/ 22 </t>
    </r>
    <r>
      <rPr>
        <sz val="12"/>
        <rFont val="Arial"/>
        <family val="2"/>
        <charset val="177"/>
      </rPr>
      <t>שינוי קו- בנין תת-קרקעי מג' 61-63</t>
    </r>
  </si>
  <si>
    <t>420-0735944</t>
  </si>
  <si>
    <r>
      <t xml:space="preserve">מד/מק/21/ 24  </t>
    </r>
    <r>
      <rPr>
        <sz val="12"/>
        <rFont val="Arial"/>
        <family val="2"/>
        <charset val="177"/>
      </rPr>
      <t>העברת זכויות בנייה ממגרש 30 ל- 5  הפארק הטכנולוגי.</t>
    </r>
  </si>
  <si>
    <t>420-0745257</t>
  </si>
  <si>
    <r>
      <rPr>
        <b/>
        <sz val="12"/>
        <rFont val="Arial"/>
        <family val="2"/>
        <charset val="177"/>
        <scheme val="minor"/>
      </rPr>
      <t xml:space="preserve">מד/מק/21/ 25 </t>
    </r>
    <r>
      <rPr>
        <sz val="12"/>
        <rFont val="Arial"/>
        <family val="2"/>
        <charset val="177"/>
        <scheme val="minor"/>
      </rPr>
      <t xml:space="preserve"> תוספת זכויות בנייה ושינוי בקו בניין - מגרש 76</t>
    </r>
  </si>
  <si>
    <t>420-0776302</t>
  </si>
  <si>
    <r>
      <rPr>
        <b/>
        <sz val="12"/>
        <rFont val="Arial"/>
        <family val="2"/>
        <charset val="177"/>
        <scheme val="minor"/>
      </rPr>
      <t xml:space="preserve">מד/מק/21/ 26 </t>
    </r>
    <r>
      <rPr>
        <sz val="12"/>
        <rFont val="Arial"/>
        <family val="2"/>
        <charset val="177"/>
        <scheme val="minor"/>
      </rPr>
      <t>הדר הפארק הטכנולוגי - מגרש 502</t>
    </r>
  </si>
  <si>
    <t>420-0858407</t>
  </si>
  <si>
    <r>
      <t xml:space="preserve">מד/מק/21/ 27 </t>
    </r>
    <r>
      <rPr>
        <sz val="12"/>
        <rFont val="Arial"/>
        <family val="2"/>
        <charset val="177"/>
      </rPr>
      <t xml:space="preserve"> העברת זכויות בנייה - ממגרש 75א' למגרש 63ב' - הפארק הטכנולוגי</t>
    </r>
  </si>
  <si>
    <t>420-0799189</t>
  </si>
  <si>
    <r>
      <rPr>
        <b/>
        <sz val="12"/>
        <rFont val="Arial"/>
        <family val="2"/>
        <charset val="177"/>
        <scheme val="minor"/>
      </rPr>
      <t xml:space="preserve">מד/מק/21/ 29   </t>
    </r>
    <r>
      <rPr>
        <sz val="12"/>
        <rFont val="Arial"/>
        <family val="2"/>
        <scheme val="minor"/>
      </rPr>
      <t xml:space="preserve">תוספת זכויות </t>
    </r>
    <r>
      <rPr>
        <sz val="12"/>
        <rFont val="Arial"/>
        <family val="2"/>
        <charset val="177"/>
        <scheme val="minor"/>
      </rPr>
      <t>- מגרש 16א'</t>
    </r>
  </si>
  <si>
    <t>420-0829010</t>
  </si>
  <si>
    <r>
      <rPr>
        <b/>
        <sz val="12"/>
        <rFont val="Arial"/>
        <family val="2"/>
        <charset val="177"/>
        <scheme val="minor"/>
      </rPr>
      <t xml:space="preserve">מד/מק/23/ 25 </t>
    </r>
    <r>
      <rPr>
        <sz val="12"/>
        <rFont val="Arial"/>
        <family val="2"/>
        <charset val="177"/>
        <scheme val="minor"/>
      </rPr>
      <t xml:space="preserve"> תוספת זכויות בנייה - מגרש 800 - מע"ר</t>
    </r>
  </si>
  <si>
    <t>420-0872648</t>
  </si>
  <si>
    <r>
      <rPr>
        <b/>
        <sz val="12"/>
        <rFont val="Arial"/>
        <family val="2"/>
        <charset val="177"/>
        <scheme val="minor"/>
      </rPr>
      <t xml:space="preserve">מד/מק/23/ 26 </t>
    </r>
    <r>
      <rPr>
        <sz val="12"/>
        <rFont val="Arial"/>
        <family val="2"/>
        <charset val="177"/>
        <scheme val="minor"/>
      </rPr>
      <t xml:space="preserve"> תוספת  שימושים  - מגרש 10 - מע"ר</t>
    </r>
  </si>
  <si>
    <t>420-0917351</t>
  </si>
  <si>
    <r>
      <rPr>
        <b/>
        <sz val="12"/>
        <rFont val="Arial"/>
        <family val="2"/>
        <charset val="177"/>
        <scheme val="minor"/>
      </rPr>
      <t xml:space="preserve">מד/מק/23/ 27 </t>
    </r>
    <r>
      <rPr>
        <sz val="12"/>
        <rFont val="Arial"/>
        <family val="2"/>
        <charset val="177"/>
        <scheme val="minor"/>
      </rPr>
      <t xml:space="preserve"> תוספת  שטחי שירות תת-קרקעיים  - מגרש 103 - מע"ר</t>
    </r>
  </si>
  <si>
    <t>420-0886598</t>
  </si>
  <si>
    <r>
      <rPr>
        <b/>
        <sz val="12"/>
        <rFont val="Arial"/>
        <family val="2"/>
        <charset val="177"/>
        <scheme val="minor"/>
      </rPr>
      <t>מד/מק/45</t>
    </r>
    <r>
      <rPr>
        <sz val="12"/>
        <rFont val="Arial"/>
        <family val="2"/>
        <charset val="177"/>
        <scheme val="minor"/>
      </rPr>
      <t xml:space="preserve"> - תוספת שימושים ושינוי בינוי במגרשים לשב"צים</t>
    </r>
  </si>
  <si>
    <t>420-0792291</t>
  </si>
  <si>
    <r>
      <rPr>
        <b/>
        <sz val="12"/>
        <rFont val="Arial"/>
        <family val="2"/>
        <charset val="177"/>
        <scheme val="minor"/>
      </rPr>
      <t>מד/מק/165/ 94</t>
    </r>
    <r>
      <rPr>
        <sz val="12"/>
        <rFont val="Arial"/>
        <family val="2"/>
        <charset val="177"/>
        <scheme val="minor"/>
      </rPr>
      <t xml:space="preserve"> - תשינוי בקו בנין - הדרור 250 - מכבים</t>
    </r>
  </si>
  <si>
    <t>420-0918334</t>
  </si>
  <si>
    <r>
      <t xml:space="preserve">מד/מק/177/ 231 </t>
    </r>
    <r>
      <rPr>
        <sz val="12"/>
        <rFont val="Arial"/>
        <family val="2"/>
        <charset val="177"/>
      </rPr>
      <t xml:space="preserve"> ספיר 14</t>
    </r>
  </si>
  <si>
    <t>420-0626093</t>
  </si>
  <si>
    <r>
      <t xml:space="preserve">מד/מק/177/ 232 </t>
    </r>
    <r>
      <rPr>
        <sz val="12"/>
        <rFont val="Arial"/>
        <family val="2"/>
        <charset val="177"/>
      </rPr>
      <t xml:space="preserve"> האלה 30, רעות</t>
    </r>
  </si>
  <si>
    <t>420-0556779</t>
  </si>
  <si>
    <r>
      <t xml:space="preserve">מד/מק/177/ 234 </t>
    </r>
    <r>
      <rPr>
        <sz val="12"/>
        <rFont val="Arial"/>
        <family val="2"/>
        <charset val="177"/>
      </rPr>
      <t xml:space="preserve"> רח' מרום 2, רעות - תוספת שטחי בניה ושינוי בהוראות בינוי</t>
    </r>
  </si>
  <si>
    <t>420-0720268</t>
  </si>
  <si>
    <r>
      <t xml:space="preserve">מד/מק/177/ 235 </t>
    </r>
    <r>
      <rPr>
        <sz val="12"/>
        <rFont val="Arial"/>
        <family val="2"/>
        <charset val="177"/>
      </rPr>
      <t xml:space="preserve"> רח' נרקיס 6, רעות - תכנית מצומצמת</t>
    </r>
  </si>
  <si>
    <t>420-0740498</t>
  </si>
  <si>
    <r>
      <t xml:space="preserve">מד/מק/177/ 236 </t>
    </r>
    <r>
      <rPr>
        <sz val="12"/>
        <rFont val="Arial"/>
        <family val="2"/>
        <charset val="177"/>
      </rPr>
      <t xml:space="preserve"> רח' קשת 37 רעות </t>
    </r>
  </si>
  <si>
    <t>420-0839761</t>
  </si>
  <si>
    <r>
      <rPr>
        <b/>
        <sz val="13"/>
        <color indexed="8"/>
        <rFont val="Arial"/>
        <family val="2"/>
      </rPr>
      <t xml:space="preserve">
הגשה</t>
    </r>
    <r>
      <rPr>
        <b/>
        <sz val="12"/>
        <color indexed="8"/>
        <rFont val="Arial"/>
        <family val="2"/>
      </rPr>
      <t xml:space="preserve">
</t>
    </r>
  </si>
  <si>
    <r>
      <t xml:space="preserve">
</t>
    </r>
    <r>
      <rPr>
        <b/>
        <sz val="12"/>
        <color indexed="8"/>
        <rFont val="Arial"/>
        <family val="2"/>
      </rPr>
      <t xml:space="preserve">החלטת מוסד תכנון על הפקדה
</t>
    </r>
  </si>
  <si>
    <r>
      <t xml:space="preserve">
</t>
    </r>
    <r>
      <rPr>
        <b/>
        <sz val="12"/>
        <color indexed="8"/>
        <rFont val="Arial"/>
        <family val="2"/>
      </rPr>
      <t xml:space="preserve">תחילת מועד הפקדה
</t>
    </r>
  </si>
  <si>
    <r>
      <t xml:space="preserve">
תאריך החלטה
</t>
    </r>
    <r>
      <rPr>
        <b/>
        <sz val="12"/>
        <color indexed="8"/>
        <rFont val="Arial"/>
        <family val="2"/>
      </rPr>
      <t xml:space="preserve">
</t>
    </r>
    <r>
      <rPr>
        <b/>
        <sz val="9"/>
        <color indexed="8"/>
        <rFont val="Arial"/>
        <family val="2"/>
      </rPr>
      <t xml:space="preserve">
 </t>
    </r>
  </si>
  <si>
    <t xml:space="preserve">
מתן תוקף
</t>
  </si>
  <si>
    <r>
      <t xml:space="preserve">
התנגדויות בתכנית
</t>
    </r>
    <r>
      <rPr>
        <b/>
        <sz val="14"/>
        <color rgb="FFC00000"/>
        <rFont val="Arial"/>
        <family val="2"/>
      </rPr>
      <t xml:space="preserve">
</t>
    </r>
    <r>
      <rPr>
        <b/>
        <sz val="14"/>
        <color indexed="8"/>
        <rFont val="Arial"/>
        <family val="2"/>
      </rPr>
      <t xml:space="preserve">
</t>
    </r>
    <r>
      <rPr>
        <b/>
        <sz val="14"/>
        <color indexed="8"/>
        <rFont val="Arial"/>
        <family val="2"/>
      </rPr>
      <t xml:space="preserve">
</t>
    </r>
  </si>
  <si>
    <t>תכניות בינוי ותשריטים</t>
  </si>
  <si>
    <t xml:space="preserve">תכניות בינוי </t>
  </si>
  <si>
    <t>במהלך 2020 אושרו בוועדה</t>
  </si>
  <si>
    <t>תכניות בינוי / עיצוב אדריכלי / בינוי ופיתוח</t>
  </si>
  <si>
    <t>18 תכניות בינוי</t>
  </si>
  <si>
    <t>93 נספחים אדריכליים</t>
  </si>
  <si>
    <t>האם תכניות אלו מפורסמות לציבור באתר האינטרנט?</t>
  </si>
  <si>
    <t xml:space="preserve">התכניות מפורסמות לציבור באתר האינטרנט של הועדה </t>
  </si>
  <si>
    <t>תשריטי חלוקה</t>
  </si>
  <si>
    <t>תשריטי חלוקה (אחוד/חלוקה/אחוד וחלוקה).</t>
  </si>
  <si>
    <t>תצ"רים</t>
  </si>
  <si>
    <t>רשימת התצ"רים שהוגשו ו/או נחתמו על ידי היו"ר במהלך שנת 2020:</t>
  </si>
  <si>
    <t>מס תצ"ר</t>
  </si>
  <si>
    <t>מס' התכנית אליה מתייחס התצ"ר</t>
  </si>
  <si>
    <t>תאריך הגשת התצ"ר לוועדה</t>
  </si>
  <si>
    <t>תאריך חתימת היו"ר</t>
  </si>
  <si>
    <t>3/בפ/301-303</t>
  </si>
  <si>
    <t>420-0231126</t>
  </si>
  <si>
    <t>9/אח/213-216</t>
  </si>
  <si>
    <t>מד/1/9</t>
  </si>
  <si>
    <t>9/אח/156-161</t>
  </si>
  <si>
    <t>11/בפ/101</t>
  </si>
  <si>
    <t>420-0241646</t>
  </si>
  <si>
    <t>11/בפ/103-105</t>
  </si>
  <si>
    <t>11/בפ/107,119</t>
  </si>
  <si>
    <t>11/בפ/106,118</t>
  </si>
  <si>
    <t>11/בפ/109,122</t>
  </si>
  <si>
    <t>11/בפ/123</t>
  </si>
  <si>
    <t>11/בפ/124</t>
  </si>
  <si>
    <t>11/בפ/203-204</t>
  </si>
  <si>
    <t>11/בפ/205-206</t>
  </si>
  <si>
    <t>11/בפ/207-209</t>
  </si>
  <si>
    <t>11/בפ/301</t>
  </si>
  <si>
    <t>11/בפ/309-310</t>
  </si>
  <si>
    <t>11/בפ/311-312</t>
  </si>
  <si>
    <t>11/בפ/317</t>
  </si>
  <si>
    <t>11/בפ/126</t>
  </si>
  <si>
    <t>11/בפ/213</t>
  </si>
  <si>
    <t>9/אח/303-304</t>
  </si>
  <si>
    <t>11/בפ/117</t>
  </si>
  <si>
    <t>1211/2015</t>
  </si>
  <si>
    <t>420-0138651</t>
  </si>
  <si>
    <t>1212/2015</t>
  </si>
  <si>
    <t>1213/2015</t>
  </si>
  <si>
    <t>62/2018</t>
  </si>
  <si>
    <t>3129/2020</t>
  </si>
  <si>
    <t>3169/2020</t>
  </si>
  <si>
    <t xml:space="preserve">כחלק מתוכניות הבינוי </t>
  </si>
  <si>
    <t>ישיבות</t>
  </si>
  <si>
    <t>מספר ישיבה</t>
  </si>
  <si>
    <t xml:space="preserve">סוג ישיבה
</t>
  </si>
  <si>
    <t>לוחות זמנים</t>
  </si>
  <si>
    <t>סך חברי ועדה</t>
  </si>
  <si>
    <t>נוכחות</t>
  </si>
  <si>
    <t>תאריך הפצת סדר יום</t>
  </si>
  <si>
    <t>תאריך הישיבה</t>
  </si>
  <si>
    <t>תאריך הפצת החלטות</t>
  </si>
  <si>
    <t>תאריך הפצת פרוטוקול ישיבה</t>
  </si>
  <si>
    <t>סה"כ חברי ועדה ממונים (כולל יו"ר)</t>
  </si>
  <si>
    <t>סה"כ חברי ועדה נוכחים (כולל יו"ר)</t>
  </si>
  <si>
    <t>יו"ר או מ"מ קבוע</t>
  </si>
  <si>
    <t>מהנדס</t>
  </si>
  <si>
    <t>נציג לשכת התכנון המחוזית</t>
  </si>
  <si>
    <t>נציג מתוך פנקס המהנדסים והאדריכלים</t>
  </si>
  <si>
    <t>נציג נוסף א' של שר האוצר</t>
  </si>
  <si>
    <t>נציג השר להגנת הסביבה</t>
  </si>
  <si>
    <t>נציג שר הבינוי והשיכון</t>
  </si>
  <si>
    <t>נציג שר הבריאות</t>
  </si>
  <si>
    <t>נציג השר לבטחון פנים</t>
  </si>
  <si>
    <t>נציג שר התחבורה</t>
  </si>
  <si>
    <t>נציג רשות מקרקעי ישראל</t>
  </si>
  <si>
    <t>נציג הרשות הארצית לכבאות והצלה</t>
  </si>
  <si>
    <t>בוועדה עם מועצה אזורית בלבד:</t>
  </si>
  <si>
    <t>נציג שר החקלאות</t>
  </si>
  <si>
    <t>נציג רשות הטבע והגנים</t>
  </si>
  <si>
    <t>ועדת משנה</t>
  </si>
  <si>
    <t>נוכח</t>
  </si>
  <si>
    <t>לא מונה</t>
  </si>
  <si>
    <t>נעדר</t>
  </si>
  <si>
    <t>רשות רישוי</t>
  </si>
  <si>
    <t>אינטרנט ומחשוב</t>
  </si>
  <si>
    <t>א. האם קיימת בוועדה מערכת GIS?</t>
  </si>
  <si>
    <t>ב. האם קיים תצ"א של כל מרחב התכנון?</t>
  </si>
  <si>
    <t>מהי שנת העדכון של התצ"א?</t>
  </si>
  <si>
    <t xml:space="preserve">ג. האם קיים ארכיב סרוק של תכנון (תכניות) ורישוי </t>
  </si>
  <si>
    <t>(תיקי בניין)?</t>
  </si>
  <si>
    <t>חלקי</t>
  </si>
  <si>
    <t>ד. האם אתר האינטרנט של הוועדה או הרשות כולל את המידע הבא?</t>
  </si>
  <si>
    <t>הנחיות מרחביות לעבודות הפטורות מהיתר</t>
  </si>
  <si>
    <t>הנחיות מרחביות כלליות (לא רק לעבודות פטורות מהיתר)</t>
  </si>
  <si>
    <t>אם כן, פרט:</t>
  </si>
  <si>
    <t>הנחיות מרחביות לשכונות העיר</t>
  </si>
  <si>
    <t>הודעות תכנון על פי חוק התכנון והבנייה</t>
  </si>
  <si>
    <t>הודעות רישוי על פי חוק התכנון והבנייה</t>
  </si>
  <si>
    <t>סדר יום</t>
  </si>
  <si>
    <t>מסמך החלטות</t>
  </si>
  <si>
    <t>פרוטוקול ישיבה</t>
  </si>
  <si>
    <t>ה. כתובת אתר האינטרנט של הוועדה</t>
  </si>
  <si>
    <t>http://modiin.complot.co.il/Pages/default.aspx</t>
  </si>
  <si>
    <t>שימושים חורגים ממגורים</t>
  </si>
  <si>
    <r>
      <t xml:space="preserve">למילוי על ידי ועדות מקומית </t>
    </r>
    <r>
      <rPr>
        <b/>
        <u/>
        <sz val="20"/>
        <color indexed="63"/>
        <rFont val="Arial"/>
        <family val="2"/>
      </rPr>
      <t>במחוזות ת"א, המרכז וחיפה בלבד</t>
    </r>
  </si>
  <si>
    <t>הוועדה המקומית:</t>
  </si>
  <si>
    <t>מודיעין</t>
  </si>
  <si>
    <t>נכון לתאריך 31/12/2020</t>
  </si>
  <si>
    <r>
      <t xml:space="preserve">היתרי שימוש חורג ביחידות דיור </t>
    </r>
    <r>
      <rPr>
        <b/>
        <u/>
        <sz val="12"/>
        <color indexed="63"/>
        <rFont val="Arial"/>
        <family val="2"/>
      </rPr>
      <t>היו בתוקף</t>
    </r>
  </si>
  <si>
    <t>במהלך 6 החודשים 31/12/2020 - 1/7/2020</t>
  </si>
  <si>
    <t>1)</t>
  </si>
  <si>
    <r>
      <rPr>
        <b/>
        <u/>
        <sz val="12"/>
        <color indexed="63"/>
        <rFont val="Arial"/>
        <family val="2"/>
      </rPr>
      <t>פקעו</t>
    </r>
    <r>
      <rPr>
        <b/>
        <sz val="12"/>
        <color indexed="63"/>
        <rFont val="Arial"/>
        <family val="2"/>
      </rPr>
      <t xml:space="preserve"> (ללא חידוש)</t>
    </r>
  </si>
  <si>
    <t>היתרי שימוש חורג ביחידות דיור</t>
  </si>
  <si>
    <t>2)</t>
  </si>
  <si>
    <t>חודשו</t>
  </si>
  <si>
    <t>3)</t>
  </si>
  <si>
    <t xml:space="preserve">מבין ההיתרים בסעיף 2, </t>
  </si>
  <si>
    <r>
      <t xml:space="preserve">היתרי שימוש חורג ביחידות דיור </t>
    </r>
    <r>
      <rPr>
        <b/>
        <u/>
        <sz val="12"/>
        <color indexed="63"/>
        <rFont val="Arial"/>
        <family val="2"/>
      </rPr>
      <t xml:space="preserve">חודשו תוך שנה </t>
    </r>
    <r>
      <rPr>
        <b/>
        <sz val="12"/>
        <color indexed="63"/>
        <rFont val="Arial"/>
        <family val="2"/>
      </rPr>
      <t>ממועד פקיעתם</t>
    </r>
  </si>
  <si>
    <t>בהתאם לסעיף 151א. (ד) בחוק התכנון והבנייה</t>
  </si>
  <si>
    <t>רק היתרים שחודשו אחרי 16/7/2018, מועד כניסתו לתוקף של התיקון האחרון לחוק</t>
  </si>
  <si>
    <t>4)</t>
  </si>
  <si>
    <t>פעולות אכיפה שנקטה הרשות במהלך התקופה לאכיפת הוראת השעה  שנקבעה בסעיף 151א:</t>
  </si>
  <si>
    <t>הרשות נוקטת באמצעי אכיפה המקובלים שנקבעו בעבירות שימוש חורג בהתאם למדיניות האכיפה של הרשות כבכל עבירות בניה אחרות.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</si>
</sst>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10000]d/m/yyyy;@"/>
  </numFmts>
  <fonts count="83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rgb="FFFF0000"/>
      <name val="Arial"/>
      <family val="2"/>
      <charset val="177"/>
      <scheme val="minor"/>
    </font>
    <font>
      <sz val="11"/>
      <color theme="0"/>
      <name val="Arial"/>
      <family val="2"/>
      <charset val="177"/>
      <scheme val="minor"/>
    </font>
    <font>
      <u/>
      <sz val="11"/>
      <color theme="10"/>
      <name val="Arial"/>
      <family val="2"/>
      <charset val="177"/>
      <scheme val="minor"/>
    </font>
    <font>
      <sz val="28"/>
      <color theme="1"/>
      <name val="Arial"/>
      <family val="2"/>
      <charset val="177"/>
      <scheme val="minor"/>
    </font>
    <font>
      <sz val="22"/>
      <color theme="1"/>
      <name val="Arial"/>
      <family val="2"/>
      <scheme val="minor"/>
    </font>
    <font>
      <b/>
      <sz val="11"/>
      <color rgb="FFC00000"/>
      <name val="Arial"/>
      <family val="2"/>
      <scheme val="minor"/>
    </font>
    <font>
      <sz val="12"/>
      <color theme="1"/>
      <name val="Arial"/>
      <family val="2"/>
      <charset val="177"/>
      <scheme val="minor"/>
    </font>
    <font>
      <b/>
      <sz val="14"/>
      <color theme="1"/>
      <name val="Arial"/>
      <family val="2"/>
      <scheme val="minor"/>
    </font>
    <font>
      <sz val="14"/>
      <color theme="1"/>
      <name val="Arial"/>
      <family val="2"/>
      <charset val="177"/>
      <scheme val="minor"/>
    </font>
    <font>
      <b/>
      <sz val="20"/>
      <color theme="1" tint="0.34998626667073579"/>
      <name val="Arial"/>
      <family val="2"/>
      <scheme val="minor"/>
    </font>
    <font>
      <b/>
      <sz val="12"/>
      <color theme="1"/>
      <name val="Arial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  <charset val="177"/>
    </font>
    <font>
      <b/>
      <u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177"/>
    </font>
    <font>
      <b/>
      <sz val="12"/>
      <color indexed="8"/>
      <name val="Times New Roman"/>
      <family val="1"/>
    </font>
    <font>
      <b/>
      <sz val="12"/>
      <color indexed="8"/>
      <name val="Arial"/>
      <family val="2"/>
    </font>
    <font>
      <sz val="12"/>
      <color indexed="8"/>
      <name val="Arial"/>
      <family val="2"/>
      <charset val="177"/>
    </font>
    <font>
      <sz val="10"/>
      <color theme="1"/>
      <name val="Arial"/>
      <family val="2"/>
      <charset val="177"/>
      <scheme val="minor"/>
    </font>
    <font>
      <sz val="28"/>
      <color theme="1"/>
      <name val="Arial"/>
      <family val="2"/>
      <scheme val="minor"/>
    </font>
    <font>
      <sz val="16"/>
      <color theme="1"/>
      <name val="Arial"/>
      <family val="2"/>
      <charset val="177"/>
      <scheme val="minor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</font>
    <font>
      <sz val="12"/>
      <color theme="1"/>
      <name val="Arial"/>
      <family val="2"/>
      <scheme val="minor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b/>
      <u/>
      <sz val="10"/>
      <color indexed="8"/>
      <name val="Calibri"/>
      <family val="2"/>
    </font>
    <font>
      <b/>
      <sz val="11"/>
      <color theme="1"/>
      <name val="Arial"/>
      <family val="2"/>
    </font>
    <font>
      <sz val="22"/>
      <color theme="1"/>
      <name val="Arial"/>
      <family val="2"/>
    </font>
    <font>
      <b/>
      <sz val="16"/>
      <color theme="1"/>
      <name val="Arial"/>
      <family val="2"/>
      <scheme val="minor"/>
    </font>
    <font>
      <b/>
      <sz val="14"/>
      <color theme="1"/>
      <name val="Arial"/>
      <family val="2"/>
    </font>
    <font>
      <b/>
      <sz val="14"/>
      <color rgb="FFC00000"/>
      <name val="Arial"/>
      <family val="2"/>
    </font>
    <font>
      <b/>
      <sz val="14"/>
      <color indexed="8"/>
      <name val="Arial"/>
      <family val="2"/>
    </font>
    <font>
      <b/>
      <sz val="9"/>
      <color indexed="8"/>
      <name val="Arial"/>
      <family val="2"/>
    </font>
    <font>
      <b/>
      <sz val="13"/>
      <color indexed="8"/>
      <name val="Arial"/>
      <family val="2"/>
    </font>
    <font>
      <b/>
      <sz val="13"/>
      <color theme="1"/>
      <name val="Arial"/>
      <family val="2"/>
    </font>
    <font>
      <b/>
      <sz val="12"/>
      <color theme="1"/>
      <name val="Arial"/>
      <family val="2"/>
    </font>
    <font>
      <b/>
      <sz val="10"/>
      <color rgb="FFC00000"/>
      <name val="Arial"/>
      <family val="2"/>
    </font>
    <font>
      <sz val="11"/>
      <color rgb="FFC00000"/>
      <name val="Arial"/>
      <family val="2"/>
      <scheme val="minor"/>
    </font>
    <font>
      <b/>
      <sz val="12"/>
      <name val="Arial"/>
      <family val="2"/>
      <charset val="177"/>
    </font>
    <font>
      <sz val="12"/>
      <name val="Arial"/>
      <family val="2"/>
      <charset val="177"/>
    </font>
    <font>
      <sz val="12"/>
      <name val="Arial"/>
      <family val="2"/>
      <scheme val="minor"/>
    </font>
    <font>
      <sz val="12"/>
      <name val="Arial"/>
      <family val="2"/>
      <charset val="177"/>
      <scheme val="minor"/>
    </font>
    <font>
      <b/>
      <sz val="12"/>
      <name val="Arial"/>
      <family val="2"/>
      <charset val="177"/>
      <scheme val="minor"/>
    </font>
    <font>
      <b/>
      <sz val="22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sz val="8"/>
      <color theme="1"/>
      <name val="Arial"/>
      <family val="2"/>
      <charset val="177"/>
      <scheme val="minor"/>
    </font>
    <font>
      <sz val="10"/>
      <color theme="1"/>
      <name val="Arial"/>
      <family val="2"/>
      <scheme val="minor"/>
    </font>
    <font>
      <sz val="10"/>
      <color theme="1"/>
      <name val="Arial"/>
      <family val="2"/>
    </font>
    <font>
      <b/>
      <sz val="16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scheme val="minor"/>
    </font>
    <font>
      <sz val="8"/>
      <color theme="1"/>
      <name val="Arial"/>
      <family val="2"/>
      <scheme val="minor"/>
    </font>
    <font>
      <sz val="9"/>
      <color theme="1"/>
      <name val="Arial"/>
      <family val="2"/>
      <scheme val="minor"/>
    </font>
    <font>
      <sz val="10"/>
      <color rgb="FFFF0000"/>
      <name val="Arial"/>
      <family val="2"/>
    </font>
    <font>
      <sz val="9"/>
      <color theme="1"/>
      <name val="Calibri"/>
      <family val="2"/>
    </font>
    <font>
      <sz val="9"/>
      <color theme="1"/>
      <name val="Arial"/>
      <family val="2"/>
      <charset val="177"/>
      <scheme val="minor"/>
    </font>
    <font>
      <b/>
      <sz val="48"/>
      <color theme="1"/>
      <name val="Arial"/>
      <family val="2"/>
      <scheme val="minor"/>
    </font>
    <font>
      <sz val="16"/>
      <color theme="1"/>
      <name val="Calibri"/>
      <family val="2"/>
    </font>
    <font>
      <sz val="16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u/>
      <sz val="20"/>
      <color indexed="63"/>
      <name val="Arial"/>
      <family val="2"/>
    </font>
    <font>
      <sz val="12"/>
      <color theme="1" tint="0.249977111117893"/>
      <name val="Arial"/>
      <family val="2"/>
      <charset val="177"/>
      <scheme val="minor"/>
    </font>
    <font>
      <b/>
      <sz val="12"/>
      <color theme="1"/>
      <name val="Arial"/>
      <family val="2"/>
      <charset val="177"/>
      <scheme val="minor"/>
    </font>
    <font>
      <b/>
      <sz val="11"/>
      <color rgb="FF7030A0"/>
      <name val="Arial"/>
      <family val="2"/>
      <scheme val="minor"/>
    </font>
    <font>
      <b/>
      <sz val="12"/>
      <color theme="1" tint="0.249977111117893"/>
      <name val="Arial"/>
      <family val="2"/>
      <scheme val="minor"/>
    </font>
    <font>
      <b/>
      <u/>
      <sz val="12"/>
      <color indexed="63"/>
      <name val="Arial"/>
      <family val="2"/>
    </font>
    <font>
      <b/>
      <sz val="12"/>
      <color indexed="63"/>
      <name val="Arial"/>
      <family val="2"/>
    </font>
    <font>
      <b/>
      <u/>
      <sz val="12"/>
      <color theme="1" tint="0.249977111117893"/>
      <name val="Arial"/>
      <family val="2"/>
      <scheme val="minor"/>
    </font>
    <font>
      <b/>
      <sz val="10"/>
      <color theme="1" tint="0.249977111117893"/>
      <name val="Arial"/>
      <family val="2"/>
      <scheme val="minor"/>
    </font>
    <font>
      <sz val="10"/>
      <name val="Arial"/>
      <family val="2"/>
      <charset val="177"/>
      <scheme val="minor"/>
    </font>
    <font>
      <sz val="11"/>
      <name val="Arial"/>
      <family val="2"/>
      <charset val="177"/>
    </font>
  </fonts>
  <fills count="7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88">
    <border>
      <left/>
      <right/>
      <top/>
      <bottom/>
      <diagonal/>
    </border>
    <border>
      <left style="medium">
        <color theme="0" tint="-0.34998626667073579"/>
      </left>
      <right/>
      <top style="medium">
        <color theme="0" tint="-0.34998626667073579"/>
      </top>
      <bottom/>
      <diagonal/>
    </border>
    <border>
      <left/>
      <right/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 style="medium">
        <color theme="0" tint="-0.34998626667073579"/>
      </left>
      <right/>
      <top/>
      <bottom/>
      <diagonal/>
    </border>
    <border>
      <left/>
      <right style="medium">
        <color theme="0" tint="-0.34998626667073579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0" tint="-0.34998626667073579"/>
      </left>
      <right/>
      <top/>
      <bottom style="medium">
        <color theme="0" tint="-0.34998626667073579"/>
      </bottom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34998626667073579"/>
      </right>
      <top/>
      <bottom style="medium">
        <color theme="0" tint="-0.3499862666707357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7" tint="-0.249977111117893"/>
      </left>
      <right/>
      <top style="thin">
        <color theme="7" tint="-0.249977111117893"/>
      </top>
      <bottom/>
      <diagonal/>
    </border>
    <border>
      <left/>
      <right/>
      <top style="thin">
        <color theme="7" tint="-0.249977111117893"/>
      </top>
      <bottom/>
      <diagonal/>
    </border>
    <border>
      <left/>
      <right style="thin">
        <color theme="7" tint="-0.249977111117893"/>
      </right>
      <top style="thin">
        <color theme="7" tint="-0.249977111117893"/>
      </top>
      <bottom/>
      <diagonal/>
    </border>
    <border>
      <left style="thin">
        <color theme="7" tint="-0.249977111117893"/>
      </left>
      <right/>
      <top/>
      <bottom/>
      <diagonal/>
    </border>
    <border>
      <left/>
      <right style="thin">
        <color theme="7" tint="-0.249977111117893"/>
      </right>
      <top/>
      <bottom/>
      <diagonal/>
    </border>
    <border>
      <left style="thin">
        <color theme="7" tint="-0.249977111117893"/>
      </left>
      <right/>
      <top/>
      <bottom style="thin">
        <color theme="7" tint="-0.249977111117893"/>
      </bottom>
      <diagonal/>
    </border>
    <border>
      <left/>
      <right/>
      <top/>
      <bottom style="thin">
        <color theme="7" tint="-0.249977111117893"/>
      </bottom>
      <diagonal/>
    </border>
    <border>
      <left/>
      <right style="thin">
        <color theme="7" tint="-0.249977111117893"/>
      </right>
      <top/>
      <bottom style="thin">
        <color theme="7" tint="-0.249977111117893"/>
      </bottom>
      <diagonal/>
    </border>
  </borders>
  <cellStyleXfs count="4">
    <xf numFmtId="0" fontId="0" fillId="0" borderId="0"/>
    <xf numFmtId="0" fontId="3" fillId="2" borderId="0" applyNumberFormat="0" applyBorder="0" applyAlignment="0" applyProtection="0"/>
    <xf numFmtId="0" fontId="4" fillId="0" borderId="0" applyNumberFormat="0" applyFill="0" applyBorder="0" applyAlignment="0" applyProtection="0"/>
    <xf numFmtId="0" fontId="1" fillId="0" borderId="0"/>
  </cellStyleXfs>
  <cellXfs count="347">
    <xf numFmtId="0" fontId="0" fillId="0" borderId="0" xfId="0"/>
    <xf numFmtId="0" fontId="5" fillId="3" borderId="0" xfId="3" applyFont="1" applyFill="1" applyProtection="1"/>
    <xf numFmtId="0" fontId="7" fillId="3" borderId="0" xfId="3" applyFont="1" applyFill="1" applyProtection="1"/>
    <xf numFmtId="0" fontId="1" fillId="3" borderId="0" xfId="3" applyFill="1" applyBorder="1" applyProtection="1"/>
    <xf numFmtId="0" fontId="1" fillId="3" borderId="0" xfId="3" applyFill="1" applyProtection="1"/>
    <xf numFmtId="0" fontId="1" fillId="3" borderId="0" xfId="3" applyFill="1" applyAlignment="1" applyProtection="1">
      <alignment horizontal="left"/>
    </xf>
    <xf numFmtId="0" fontId="1" fillId="3" borderId="0" xfId="3" applyFill="1" applyAlignment="1" applyProtection="1"/>
    <xf numFmtId="0" fontId="8" fillId="3" borderId="0" xfId="3" applyFont="1" applyFill="1" applyProtection="1"/>
    <xf numFmtId="0" fontId="8" fillId="3" borderId="0" xfId="3" applyFont="1" applyFill="1" applyBorder="1" applyAlignment="1" applyProtection="1">
      <alignment horizontal="left"/>
    </xf>
    <xf numFmtId="0" fontId="8" fillId="3" borderId="0" xfId="3" applyFont="1" applyFill="1" applyBorder="1" applyProtection="1"/>
    <xf numFmtId="0" fontId="9" fillId="3" borderId="1" xfId="3" applyFont="1" applyFill="1" applyBorder="1" applyAlignment="1" applyProtection="1"/>
    <xf numFmtId="0" fontId="10" fillId="3" borderId="2" xfId="3" applyFont="1" applyFill="1" applyBorder="1" applyProtection="1"/>
    <xf numFmtId="0" fontId="10" fillId="3" borderId="3" xfId="3" applyFont="1" applyFill="1" applyBorder="1" applyProtection="1"/>
    <xf numFmtId="0" fontId="11" fillId="3" borderId="4" xfId="3" applyFont="1" applyFill="1" applyBorder="1" applyAlignment="1" applyProtection="1">
      <alignment horizontal="right"/>
    </xf>
    <xf numFmtId="0" fontId="10" fillId="3" borderId="0" xfId="3" applyFont="1" applyFill="1" applyBorder="1" applyProtection="1"/>
    <xf numFmtId="0" fontId="10" fillId="3" borderId="5" xfId="3" applyFont="1" applyFill="1" applyBorder="1" applyProtection="1"/>
    <xf numFmtId="0" fontId="1" fillId="3" borderId="4" xfId="3" applyFont="1" applyFill="1" applyBorder="1" applyAlignment="1" applyProtection="1">
      <alignment horizontal="right"/>
    </xf>
    <xf numFmtId="0" fontId="1" fillId="3" borderId="4" xfId="3" applyFill="1" applyBorder="1" applyAlignment="1" applyProtection="1">
      <alignment horizontal="right"/>
    </xf>
    <xf numFmtId="0" fontId="8" fillId="3" borderId="4" xfId="3" applyFont="1" applyFill="1" applyBorder="1" applyAlignment="1" applyProtection="1">
      <alignment horizontal="left"/>
    </xf>
    <xf numFmtId="0" fontId="8" fillId="3" borderId="0" xfId="3" applyFont="1" applyFill="1" applyBorder="1" applyAlignment="1" applyProtection="1">
      <alignment horizontal="right"/>
    </xf>
    <xf numFmtId="1" fontId="8" fillId="4" borderId="6" xfId="3" applyNumberFormat="1" applyFont="1" applyFill="1" applyBorder="1" applyAlignment="1" applyProtection="1">
      <alignment horizontal="center" vertical="top"/>
      <protection locked="0"/>
    </xf>
    <xf numFmtId="0" fontId="12" fillId="3" borderId="0" xfId="3" applyFont="1" applyFill="1" applyBorder="1" applyProtection="1"/>
    <xf numFmtId="0" fontId="8" fillId="3" borderId="5" xfId="3" applyFont="1" applyFill="1" applyBorder="1" applyProtection="1"/>
    <xf numFmtId="0" fontId="13" fillId="3" borderId="0" xfId="3" applyFont="1" applyFill="1" applyBorder="1" applyProtection="1"/>
    <xf numFmtId="0" fontId="14" fillId="3" borderId="0" xfId="3" applyFont="1" applyFill="1" applyBorder="1" applyProtection="1"/>
    <xf numFmtId="0" fontId="13" fillId="3" borderId="0" xfId="3" applyFont="1" applyFill="1" applyBorder="1" applyAlignment="1" applyProtection="1">
      <alignment horizontal="right" readingOrder="2"/>
    </xf>
    <xf numFmtId="0" fontId="12" fillId="3" borderId="0" xfId="3" applyFont="1" applyFill="1" applyBorder="1" applyAlignment="1" applyProtection="1">
      <alignment vertical="center"/>
    </xf>
    <xf numFmtId="0" fontId="13" fillId="3" borderId="0" xfId="3" applyFont="1" applyFill="1" applyBorder="1" applyAlignment="1" applyProtection="1">
      <alignment vertical="center"/>
    </xf>
    <xf numFmtId="0" fontId="17" fillId="3" borderId="0" xfId="3" applyFont="1" applyFill="1" applyBorder="1" applyAlignment="1" applyProtection="1">
      <alignment horizontal="right"/>
    </xf>
    <xf numFmtId="0" fontId="20" fillId="3" borderId="0" xfId="3" applyFont="1" applyFill="1" applyBorder="1" applyAlignment="1" applyProtection="1">
      <alignment horizontal="right"/>
    </xf>
    <xf numFmtId="0" fontId="12" fillId="3" borderId="0" xfId="3" applyFont="1" applyFill="1" applyBorder="1" applyAlignment="1" applyProtection="1">
      <alignment horizontal="right" readingOrder="2"/>
    </xf>
    <xf numFmtId="0" fontId="8" fillId="3" borderId="0" xfId="3" applyFont="1" applyFill="1" applyBorder="1" applyAlignment="1" applyProtection="1">
      <alignment horizontal="right" readingOrder="2"/>
    </xf>
    <xf numFmtId="0" fontId="8" fillId="3" borderId="5" xfId="3" applyFont="1" applyFill="1" applyBorder="1" applyAlignment="1" applyProtection="1">
      <alignment horizontal="right" readingOrder="2"/>
    </xf>
    <xf numFmtId="0" fontId="21" fillId="3" borderId="0" xfId="3" applyFont="1" applyFill="1" applyBorder="1" applyAlignment="1" applyProtection="1">
      <alignment horizontal="right" readingOrder="2"/>
    </xf>
    <xf numFmtId="0" fontId="21" fillId="3" borderId="0" xfId="3" applyFont="1" applyFill="1" applyBorder="1" applyAlignment="1" applyProtection="1">
      <alignment horizontal="right"/>
    </xf>
    <xf numFmtId="0" fontId="8" fillId="3" borderId="7" xfId="3" applyFont="1" applyFill="1" applyBorder="1" applyAlignment="1" applyProtection="1">
      <alignment horizontal="left"/>
    </xf>
    <xf numFmtId="0" fontId="8" fillId="3" borderId="8" xfId="3" applyFont="1" applyFill="1" applyBorder="1" applyProtection="1"/>
    <xf numFmtId="0" fontId="21" fillId="3" borderId="8" xfId="3" applyFont="1" applyFill="1" applyBorder="1" applyAlignment="1" applyProtection="1">
      <alignment horizontal="right"/>
    </xf>
    <xf numFmtId="0" fontId="8" fillId="3" borderId="9" xfId="3" applyFont="1" applyFill="1" applyBorder="1" applyProtection="1"/>
    <xf numFmtId="0" fontId="1" fillId="0" borderId="0" xfId="3"/>
    <xf numFmtId="0" fontId="1" fillId="0" borderId="0" xfId="3" applyAlignment="1">
      <alignment horizontal="left"/>
    </xf>
    <xf numFmtId="0" fontId="0" fillId="0" borderId="0" xfId="0" applyAlignment="1">
      <alignment horizontal="left"/>
    </xf>
    <xf numFmtId="0" fontId="22" fillId="5" borderId="0" xfId="3" applyFont="1" applyFill="1" applyAlignment="1" applyProtection="1">
      <alignment horizontal="right" readingOrder="2"/>
    </xf>
    <xf numFmtId="0" fontId="6" fillId="5" borderId="0" xfId="3" applyFont="1" applyFill="1" applyAlignment="1" applyProtection="1">
      <alignment horizontal="right" readingOrder="2"/>
    </xf>
    <xf numFmtId="0" fontId="23" fillId="5" borderId="0" xfId="3" applyFont="1" applyFill="1" applyProtection="1"/>
    <xf numFmtId="0" fontId="24" fillId="5" borderId="0" xfId="3" applyFont="1" applyFill="1" applyAlignment="1" applyProtection="1">
      <alignment horizontal="left" vertical="center" readingOrder="2"/>
    </xf>
    <xf numFmtId="0" fontId="25" fillId="5" borderId="0" xfId="3" applyFont="1" applyFill="1" applyAlignment="1" applyProtection="1">
      <alignment horizontal="right" vertical="center" readingOrder="2"/>
    </xf>
    <xf numFmtId="0" fontId="26" fillId="5" borderId="0" xfId="3" applyFont="1" applyFill="1" applyAlignment="1" applyProtection="1">
      <alignment horizontal="right" vertical="center" readingOrder="2"/>
    </xf>
    <xf numFmtId="0" fontId="8" fillId="5" borderId="0" xfId="3" applyFont="1" applyFill="1" applyBorder="1" applyProtection="1"/>
    <xf numFmtId="0" fontId="24" fillId="5" borderId="0" xfId="3" applyFont="1" applyFill="1" applyAlignment="1" applyProtection="1">
      <alignment horizontal="right" vertical="center" readingOrder="2"/>
    </xf>
    <xf numFmtId="0" fontId="27" fillId="5" borderId="0" xfId="3" applyFont="1" applyFill="1" applyProtection="1"/>
    <xf numFmtId="0" fontId="24" fillId="5" borderId="0" xfId="3" applyFont="1" applyFill="1" applyAlignment="1" applyProtection="1">
      <alignment horizontal="left" vertical="center" wrapText="1" readingOrder="2"/>
    </xf>
    <xf numFmtId="0" fontId="28" fillId="5" borderId="10" xfId="3" applyFont="1" applyFill="1" applyBorder="1" applyAlignment="1" applyProtection="1">
      <alignment horizontal="center" vertical="top" wrapText="1" readingOrder="2"/>
    </xf>
    <xf numFmtId="0" fontId="29" fillId="5" borderId="6" xfId="3" applyFont="1" applyFill="1" applyBorder="1" applyAlignment="1" applyProtection="1">
      <alignment horizontal="center" vertical="top" wrapText="1" readingOrder="2"/>
    </xf>
    <xf numFmtId="0" fontId="28" fillId="5" borderId="6" xfId="3" applyFont="1" applyFill="1" applyBorder="1" applyAlignment="1" applyProtection="1">
      <alignment horizontal="center" vertical="top" wrapText="1" readingOrder="2"/>
    </xf>
    <xf numFmtId="0" fontId="29" fillId="5" borderId="10" xfId="3" applyFont="1" applyFill="1" applyBorder="1" applyAlignment="1" applyProtection="1">
      <alignment horizontal="center" vertical="top" wrapText="1" readingOrder="2"/>
    </xf>
    <xf numFmtId="0" fontId="35" fillId="5" borderId="0" xfId="3" applyFont="1" applyFill="1" applyBorder="1" applyAlignment="1" applyProtection="1">
      <alignment horizontal="center" vertical="center" wrapText="1" readingOrder="2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64" fontId="0" fillId="0" borderId="19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horizontal="right" vertical="top"/>
    </xf>
    <xf numFmtId="0" fontId="0" fillId="0" borderId="21" xfId="0" applyBorder="1" applyAlignment="1">
      <alignment horizontal="right" vertical="top"/>
    </xf>
    <xf numFmtId="0" fontId="36" fillId="5" borderId="0" xfId="3" applyFont="1" applyFill="1" applyAlignment="1" applyProtection="1">
      <alignment horizontal="left" vertical="center" readingOrder="2"/>
    </xf>
    <xf numFmtId="1" fontId="0" fillId="0" borderId="19" xfId="0" applyNumberFormat="1" applyBorder="1" applyAlignment="1">
      <alignment horizontal="center" vertical="center"/>
    </xf>
    <xf numFmtId="164" fontId="0" fillId="0" borderId="19" xfId="0" applyNumberFormat="1" applyBorder="1" applyAlignment="1">
      <alignment horizontal="center" vertical="center" wrapText="1"/>
    </xf>
    <xf numFmtId="0" fontId="0" fillId="0" borderId="22" xfId="0" applyBorder="1" applyAlignment="1">
      <alignment horizontal="right" vertical="top"/>
    </xf>
    <xf numFmtId="0" fontId="0" fillId="0" borderId="23" xfId="0" applyBorder="1" applyAlignment="1">
      <alignment horizontal="right" vertical="top"/>
    </xf>
    <xf numFmtId="0" fontId="0" fillId="0" borderId="24" xfId="0" applyBorder="1" applyAlignment="1">
      <alignment horizontal="right" vertical="top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64" fontId="0" fillId="0" borderId="26" xfId="0" applyNumberFormat="1" applyBorder="1" applyAlignment="1">
      <alignment horizontal="center" vertical="center"/>
    </xf>
    <xf numFmtId="0" fontId="0" fillId="0" borderId="27" xfId="0" applyBorder="1" applyAlignment="1">
      <alignment horizontal="right" vertical="top"/>
    </xf>
    <xf numFmtId="0" fontId="0" fillId="0" borderId="28" xfId="0" applyBorder="1" applyAlignment="1">
      <alignment horizontal="right" vertical="top"/>
    </xf>
    <xf numFmtId="0" fontId="22" fillId="5" borderId="0" xfId="3" applyFont="1" applyFill="1" applyProtection="1"/>
    <xf numFmtId="0" fontId="6" fillId="5" borderId="0" xfId="3" applyFont="1" applyFill="1" applyProtection="1"/>
    <xf numFmtId="0" fontId="37" fillId="5" borderId="0" xfId="3" applyFont="1" applyFill="1" applyProtection="1"/>
    <xf numFmtId="0" fontId="1" fillId="5" borderId="0" xfId="3" applyFill="1"/>
    <xf numFmtId="0" fontId="47" fillId="0" borderId="41" xfId="1" applyFont="1" applyFill="1" applyBorder="1" applyAlignment="1" applyProtection="1">
      <alignment horizontal="right" vertical="center" wrapText="1" readingOrder="2"/>
    </xf>
    <xf numFmtId="0" fontId="27" fillId="0" borderId="30" xfId="1" applyFont="1" applyFill="1" applyBorder="1" applyAlignment="1" applyProtection="1">
      <alignment horizontal="center" vertical="center" wrapText="1" readingOrder="2"/>
    </xf>
    <xf numFmtId="0" fontId="27" fillId="0" borderId="41" xfId="1" applyFont="1" applyFill="1" applyBorder="1" applyAlignment="1" applyProtection="1">
      <alignment horizontal="center" vertical="center" wrapText="1" readingOrder="2"/>
    </xf>
    <xf numFmtId="14" fontId="27" fillId="0" borderId="30" xfId="0" applyNumberFormat="1" applyFont="1" applyFill="1" applyBorder="1" applyAlignment="1">
      <alignment horizontal="center" vertical="center" wrapText="1"/>
    </xf>
    <xf numFmtId="14" fontId="27" fillId="0" borderId="41" xfId="0" applyNumberFormat="1" applyFont="1" applyFill="1" applyBorder="1" applyAlignment="1">
      <alignment horizontal="center" vertical="center" wrapText="1"/>
    </xf>
    <xf numFmtId="14" fontId="27" fillId="0" borderId="30" xfId="0" applyNumberFormat="1" applyFont="1" applyFill="1" applyBorder="1" applyAlignment="1">
      <alignment horizontal="center" vertical="center"/>
    </xf>
    <xf numFmtId="0" fontId="27" fillId="0" borderId="41" xfId="0" applyFont="1" applyFill="1" applyBorder="1" applyAlignment="1">
      <alignment horizontal="center" vertical="center"/>
    </xf>
    <xf numFmtId="14" fontId="25" fillId="4" borderId="31" xfId="3" applyNumberFormat="1" applyFont="1" applyFill="1" applyBorder="1" applyAlignment="1" applyProtection="1">
      <alignment horizontal="center" vertical="top" wrapText="1" readingOrder="2"/>
      <protection locked="0"/>
    </xf>
    <xf numFmtId="0" fontId="47" fillId="0" borderId="42" xfId="1" applyFont="1" applyFill="1" applyBorder="1" applyAlignment="1" applyProtection="1">
      <alignment horizontal="right" vertical="center" wrapText="1" readingOrder="2"/>
    </xf>
    <xf numFmtId="0" fontId="27" fillId="0" borderId="24" xfId="1" applyFont="1" applyFill="1" applyBorder="1" applyAlignment="1" applyProtection="1">
      <alignment horizontal="center" vertical="center" wrapText="1" readingOrder="2"/>
    </xf>
    <xf numFmtId="14" fontId="27" fillId="0" borderId="42" xfId="1" applyNumberFormat="1" applyFont="1" applyFill="1" applyBorder="1" applyAlignment="1" applyProtection="1">
      <alignment horizontal="center" vertical="center" wrapText="1" readingOrder="2"/>
    </xf>
    <xf numFmtId="14" fontId="27" fillId="0" borderId="24" xfId="0" applyNumberFormat="1" applyFont="1" applyFill="1" applyBorder="1" applyAlignment="1">
      <alignment horizontal="center" vertical="center" wrapText="1"/>
    </xf>
    <xf numFmtId="14" fontId="27" fillId="0" borderId="42" xfId="0" applyNumberFormat="1" applyFont="1" applyFill="1" applyBorder="1" applyAlignment="1">
      <alignment horizontal="center" vertical="center" wrapText="1"/>
    </xf>
    <xf numFmtId="14" fontId="27" fillId="0" borderId="24" xfId="0" applyNumberFormat="1" applyFont="1" applyFill="1" applyBorder="1" applyAlignment="1">
      <alignment horizontal="center" vertical="center"/>
    </xf>
    <xf numFmtId="0" fontId="27" fillId="0" borderId="42" xfId="0" applyFont="1" applyFill="1" applyBorder="1" applyAlignment="1">
      <alignment horizontal="center" vertical="center"/>
    </xf>
    <xf numFmtId="14" fontId="25" fillId="4" borderId="22" xfId="3" applyNumberFormat="1" applyFont="1" applyFill="1" applyBorder="1" applyAlignment="1" applyProtection="1">
      <alignment horizontal="center" vertical="top" wrapText="1" readingOrder="2"/>
      <protection locked="0"/>
    </xf>
    <xf numFmtId="0" fontId="49" fillId="0" borderId="24" xfId="1" applyFont="1" applyFill="1" applyBorder="1" applyAlignment="1" applyProtection="1">
      <alignment horizontal="center" vertical="center" wrapText="1" readingOrder="2"/>
    </xf>
    <xf numFmtId="14" fontId="49" fillId="0" borderId="42" xfId="1" applyNumberFormat="1" applyFont="1" applyFill="1" applyBorder="1" applyAlignment="1" applyProtection="1">
      <alignment horizontal="center" vertical="center" wrapText="1" readingOrder="2"/>
    </xf>
    <xf numFmtId="14" fontId="27" fillId="4" borderId="42" xfId="3" applyNumberFormat="1" applyFont="1" applyFill="1" applyBorder="1" applyAlignment="1" applyProtection="1">
      <alignment horizontal="center" vertical="top"/>
      <protection locked="0"/>
    </xf>
    <xf numFmtId="14" fontId="27" fillId="4" borderId="22" xfId="3" applyNumberFormat="1" applyFont="1" applyFill="1" applyBorder="1" applyAlignment="1" applyProtection="1">
      <alignment horizontal="center" vertical="top"/>
      <protection locked="0"/>
    </xf>
    <xf numFmtId="0" fontId="27" fillId="0" borderId="42" xfId="0" applyFont="1" applyBorder="1"/>
    <xf numFmtId="0" fontId="27" fillId="0" borderId="24" xfId="0" applyFont="1" applyBorder="1"/>
    <xf numFmtId="0" fontId="27" fillId="0" borderId="22" xfId="0" applyFont="1" applyBorder="1"/>
    <xf numFmtId="0" fontId="0" fillId="5" borderId="0" xfId="0" applyFill="1"/>
    <xf numFmtId="0" fontId="27" fillId="0" borderId="42" xfId="0" applyFont="1" applyFill="1" applyBorder="1" applyAlignment="1">
      <alignment horizontal="center" vertical="center" wrapText="1"/>
    </xf>
    <xf numFmtId="14" fontId="27" fillId="0" borderId="22" xfId="0" applyNumberFormat="1" applyFont="1" applyFill="1" applyBorder="1" applyAlignment="1">
      <alignment horizontal="center" vertical="center" wrapText="1"/>
    </xf>
    <xf numFmtId="14" fontId="27" fillId="0" borderId="42" xfId="0" applyNumberFormat="1" applyFont="1" applyBorder="1" applyAlignment="1">
      <alignment horizontal="center" vertical="center"/>
    </xf>
    <xf numFmtId="0" fontId="50" fillId="0" borderId="42" xfId="1" applyFont="1" applyFill="1" applyBorder="1" applyAlignment="1" applyProtection="1">
      <alignment horizontal="right" vertical="center" wrapText="1" readingOrder="2"/>
    </xf>
    <xf numFmtId="0" fontId="47" fillId="0" borderId="43" xfId="1" applyFont="1" applyFill="1" applyBorder="1" applyAlignment="1" applyProtection="1">
      <alignment horizontal="right" vertical="center" wrapText="1" readingOrder="2"/>
    </xf>
    <xf numFmtId="0" fontId="49" fillId="0" borderId="27" xfId="1" applyFont="1" applyFill="1" applyBorder="1" applyAlignment="1" applyProtection="1">
      <alignment horizontal="center" vertical="center" wrapText="1" readingOrder="2"/>
    </xf>
    <xf numFmtId="14" fontId="49" fillId="0" borderId="43" xfId="1" applyNumberFormat="1" applyFont="1" applyFill="1" applyBorder="1" applyAlignment="1" applyProtection="1">
      <alignment horizontal="center" vertical="center" wrapText="1" readingOrder="2"/>
    </xf>
    <xf numFmtId="14" fontId="27" fillId="0" borderId="27" xfId="0" applyNumberFormat="1" applyFont="1" applyFill="1" applyBorder="1" applyAlignment="1">
      <alignment horizontal="center" vertical="center" wrapText="1"/>
    </xf>
    <xf numFmtId="14" fontId="27" fillId="0" borderId="43" xfId="0" applyNumberFormat="1" applyFont="1" applyFill="1" applyBorder="1" applyAlignment="1">
      <alignment horizontal="center" vertical="center" wrapText="1"/>
    </xf>
    <xf numFmtId="14" fontId="27" fillId="0" borderId="44" xfId="0" applyNumberFormat="1" applyFont="1" applyFill="1" applyBorder="1" applyAlignment="1">
      <alignment horizontal="center" vertical="center" wrapText="1"/>
    </xf>
    <xf numFmtId="0" fontId="22" fillId="5" borderId="0" xfId="3" applyFont="1" applyFill="1" applyBorder="1" applyProtection="1"/>
    <xf numFmtId="0" fontId="6" fillId="5" borderId="0" xfId="3" applyFont="1" applyFill="1" applyBorder="1" applyProtection="1"/>
    <xf numFmtId="0" fontId="52" fillId="5" borderId="0" xfId="3" applyFont="1" applyFill="1" applyBorder="1" applyProtection="1"/>
    <xf numFmtId="0" fontId="37" fillId="5" borderId="0" xfId="3" applyFont="1" applyFill="1" applyBorder="1" applyProtection="1"/>
    <xf numFmtId="0" fontId="23" fillId="5" borderId="0" xfId="3" applyFont="1" applyFill="1" applyBorder="1" applyProtection="1"/>
    <xf numFmtId="0" fontId="1" fillId="5" borderId="0" xfId="3" applyFill="1" applyBorder="1" applyProtection="1"/>
    <xf numFmtId="0" fontId="1" fillId="5" borderId="2" xfId="3" applyFill="1" applyBorder="1" applyProtection="1"/>
    <xf numFmtId="0" fontId="53" fillId="5" borderId="0" xfId="3" applyFont="1" applyFill="1" applyBorder="1" applyProtection="1"/>
    <xf numFmtId="0" fontId="27" fillId="5" borderId="0" xfId="3" applyFont="1" applyFill="1" applyBorder="1" applyProtection="1"/>
    <xf numFmtId="0" fontId="21" fillId="4" borderId="6" xfId="3" applyFont="1" applyFill="1" applyBorder="1" applyAlignment="1" applyProtection="1">
      <alignment horizontal="center" vertical="top"/>
    </xf>
    <xf numFmtId="0" fontId="21" fillId="6" borderId="0" xfId="3" applyFont="1" applyFill="1" applyBorder="1" applyAlignment="1" applyProtection="1">
      <alignment readingOrder="2"/>
    </xf>
    <xf numFmtId="0" fontId="54" fillId="5" borderId="0" xfId="3" applyFont="1" applyFill="1" applyBorder="1" applyProtection="1"/>
    <xf numFmtId="0" fontId="54" fillId="5" borderId="2" xfId="3" applyFont="1" applyFill="1" applyBorder="1" applyProtection="1"/>
    <xf numFmtId="0" fontId="23" fillId="5" borderId="0" xfId="3" applyFont="1" applyFill="1" applyBorder="1" applyAlignment="1" applyProtection="1">
      <alignment horizontal="center"/>
    </xf>
    <xf numFmtId="164" fontId="25" fillId="4" borderId="18" xfId="3" quotePrefix="1" applyNumberFormat="1" applyFont="1" applyFill="1" applyBorder="1" applyAlignment="1" applyProtection="1">
      <alignment horizontal="right" vertical="top" wrapText="1" readingOrder="2"/>
      <protection locked="0"/>
    </xf>
    <xf numFmtId="0" fontId="8" fillId="0" borderId="20" xfId="3" applyFont="1" applyFill="1" applyBorder="1" applyAlignment="1" applyProtection="1">
      <alignment horizontal="right" vertical="top"/>
      <protection locked="0"/>
    </xf>
    <xf numFmtId="14" fontId="8" fillId="0" borderId="20" xfId="3" applyNumberFormat="1" applyFont="1" applyFill="1" applyBorder="1" applyAlignment="1" applyProtection="1">
      <alignment horizontal="right" vertical="top"/>
      <protection locked="0"/>
    </xf>
    <xf numFmtId="14" fontId="8" fillId="0" borderId="37" xfId="3" applyNumberFormat="1" applyFont="1" applyFill="1" applyBorder="1" applyAlignment="1" applyProtection="1">
      <alignment horizontal="right" vertical="top"/>
      <protection locked="0"/>
    </xf>
    <xf numFmtId="0" fontId="8" fillId="0" borderId="19" xfId="3" applyFont="1" applyFill="1" applyBorder="1" applyAlignment="1" applyProtection="1">
      <alignment horizontal="right" vertical="top"/>
      <protection locked="0"/>
    </xf>
    <xf numFmtId="0" fontId="8" fillId="0" borderId="18" xfId="3" applyFont="1" applyFill="1" applyBorder="1" applyAlignment="1" applyProtection="1">
      <alignment horizontal="right" vertical="top"/>
      <protection locked="0"/>
    </xf>
    <xf numFmtId="14" fontId="8" fillId="0" borderId="19" xfId="3" applyNumberFormat="1" applyFont="1" applyFill="1" applyBorder="1" applyAlignment="1" applyProtection="1">
      <alignment horizontal="right" vertical="top"/>
      <protection locked="0"/>
    </xf>
    <xf numFmtId="14" fontId="8" fillId="0" borderId="23" xfId="3" applyNumberFormat="1" applyFont="1" applyFill="1" applyBorder="1" applyAlignment="1" applyProtection="1">
      <alignment horizontal="right" vertical="top"/>
      <protection locked="0"/>
    </xf>
    <xf numFmtId="164" fontId="25" fillId="4" borderId="25" xfId="3" quotePrefix="1" applyNumberFormat="1" applyFont="1" applyFill="1" applyBorder="1" applyAlignment="1" applyProtection="1">
      <alignment horizontal="right" vertical="top" wrapText="1" readingOrder="2"/>
      <protection locked="0"/>
    </xf>
    <xf numFmtId="0" fontId="8" fillId="0" borderId="26" xfId="3" applyFont="1" applyFill="1" applyBorder="1" applyAlignment="1" applyProtection="1">
      <alignment horizontal="right" vertical="top"/>
      <protection locked="0"/>
    </xf>
    <xf numFmtId="14" fontId="8" fillId="0" borderId="26" xfId="3" applyNumberFormat="1" applyFont="1" applyFill="1" applyBorder="1" applyAlignment="1" applyProtection="1">
      <alignment horizontal="right" vertical="top"/>
      <protection locked="0"/>
    </xf>
    <xf numFmtId="14" fontId="8" fillId="0" borderId="28" xfId="3" applyNumberFormat="1" applyFont="1" applyFill="1" applyBorder="1" applyAlignment="1" applyProtection="1">
      <alignment horizontal="right" vertical="top"/>
      <protection locked="0"/>
    </xf>
    <xf numFmtId="0" fontId="0" fillId="6" borderId="0" xfId="3" applyFont="1" applyFill="1" applyBorder="1" applyAlignment="1" applyProtection="1">
      <alignment horizontal="center"/>
    </xf>
    <xf numFmtId="164" fontId="25" fillId="4" borderId="36" xfId="3" quotePrefix="1" applyNumberFormat="1" applyFont="1" applyFill="1" applyBorder="1" applyAlignment="1" applyProtection="1">
      <alignment horizontal="right" vertical="top" wrapText="1" readingOrder="2"/>
      <protection locked="0"/>
    </xf>
    <xf numFmtId="0" fontId="10" fillId="5" borderId="6" xfId="3" applyFont="1" applyFill="1" applyBorder="1" applyAlignment="1" applyProtection="1">
      <alignment horizontal="center" vertical="center"/>
    </xf>
    <xf numFmtId="0" fontId="10" fillId="5" borderId="17" xfId="3" applyFont="1" applyFill="1" applyBorder="1" applyAlignment="1" applyProtection="1">
      <alignment horizontal="center" vertical="center" wrapText="1"/>
    </xf>
    <xf numFmtId="0" fontId="10" fillId="5" borderId="52" xfId="3" applyFont="1" applyFill="1" applyBorder="1" applyAlignment="1" applyProtection="1">
      <alignment horizontal="center" vertical="center" wrapText="1"/>
    </xf>
    <xf numFmtId="0" fontId="10" fillId="5" borderId="53" xfId="3" applyFont="1" applyFill="1" applyBorder="1" applyAlignment="1" applyProtection="1">
      <alignment horizontal="center" vertical="center" wrapText="1"/>
    </xf>
    <xf numFmtId="0" fontId="6" fillId="5" borderId="0" xfId="3" applyFont="1" applyFill="1" applyAlignment="1" applyProtection="1"/>
    <xf numFmtId="0" fontId="55" fillId="5" borderId="0" xfId="3" applyFont="1" applyFill="1" applyProtection="1"/>
    <xf numFmtId="0" fontId="23" fillId="5" borderId="0" xfId="3" applyFont="1" applyFill="1" applyAlignment="1" applyProtection="1"/>
    <xf numFmtId="0" fontId="2" fillId="5" borderId="0" xfId="3" applyFont="1" applyFill="1" applyProtection="1"/>
    <xf numFmtId="0" fontId="58" fillId="4" borderId="41" xfId="3" applyFont="1" applyFill="1" applyBorder="1" applyAlignment="1" applyProtection="1">
      <alignment vertical="top" wrapText="1" readingOrder="2"/>
      <protection locked="0"/>
    </xf>
    <xf numFmtId="0" fontId="58" fillId="4" borderId="29" xfId="3" applyFont="1" applyFill="1" applyBorder="1" applyAlignment="1" applyProtection="1">
      <alignment horizontal="right" vertical="top" wrapText="1" readingOrder="2"/>
      <protection locked="0"/>
    </xf>
    <xf numFmtId="14" fontId="58" fillId="4" borderId="50" xfId="3" applyNumberFormat="1" applyFont="1" applyFill="1" applyBorder="1" applyAlignment="1" applyProtection="1">
      <alignment horizontal="right" vertical="top" wrapText="1" readingOrder="2"/>
      <protection locked="0"/>
    </xf>
    <xf numFmtId="14" fontId="58" fillId="4" borderId="54" xfId="3" applyNumberFormat="1" applyFont="1" applyFill="1" applyBorder="1" applyAlignment="1" applyProtection="1">
      <alignment horizontal="right" vertical="top" wrapText="1" readingOrder="2"/>
      <protection locked="0"/>
    </xf>
    <xf numFmtId="14" fontId="58" fillId="4" borderId="51" xfId="3" applyNumberFormat="1" applyFont="1" applyFill="1" applyBorder="1" applyAlignment="1" applyProtection="1">
      <alignment horizontal="right" vertical="top" wrapText="1" readingOrder="2"/>
      <protection locked="0"/>
    </xf>
    <xf numFmtId="2" fontId="58" fillId="4" borderId="55" xfId="3" applyNumberFormat="1" applyFont="1" applyFill="1" applyBorder="1" applyAlignment="1" applyProtection="1">
      <alignment horizontal="center" vertical="top" wrapText="1" readingOrder="2"/>
      <protection locked="0"/>
    </xf>
    <xf numFmtId="2" fontId="58" fillId="4" borderId="51" xfId="3" applyNumberFormat="1" applyFont="1" applyFill="1" applyBorder="1" applyAlignment="1" applyProtection="1">
      <alignment horizontal="center" vertical="top" wrapText="1" readingOrder="2"/>
      <protection locked="0"/>
    </xf>
    <xf numFmtId="0" fontId="66" fillId="4" borderId="50" xfId="3" applyFont="1" applyFill="1" applyBorder="1" applyAlignment="1" applyProtection="1">
      <alignment horizontal="right" vertical="top" wrapText="1" readingOrder="2"/>
      <protection locked="0"/>
    </xf>
    <xf numFmtId="0" fontId="66" fillId="4" borderId="54" xfId="3" applyFont="1" applyFill="1" applyBorder="1" applyAlignment="1" applyProtection="1">
      <alignment horizontal="right" vertical="top" wrapText="1" readingOrder="2"/>
      <protection locked="0"/>
    </xf>
    <xf numFmtId="0" fontId="67" fillId="4" borderId="54" xfId="3" applyFont="1" applyFill="1" applyBorder="1" applyAlignment="1" applyProtection="1">
      <alignment horizontal="right" vertical="top"/>
      <protection locked="0"/>
    </xf>
    <xf numFmtId="0" fontId="67" fillId="4" borderId="51" xfId="3" applyFont="1" applyFill="1" applyBorder="1" applyAlignment="1" applyProtection="1">
      <alignment horizontal="right" vertical="top"/>
      <protection locked="0"/>
    </xf>
    <xf numFmtId="0" fontId="1" fillId="5" borderId="0" xfId="3" applyFill="1" applyAlignment="1">
      <alignment horizontal="right" vertical="top"/>
    </xf>
    <xf numFmtId="0" fontId="58" fillId="4" borderId="42" xfId="3" applyFont="1" applyFill="1" applyBorder="1" applyAlignment="1" applyProtection="1">
      <alignment vertical="top" wrapText="1" readingOrder="2"/>
      <protection locked="0"/>
    </xf>
    <xf numFmtId="0" fontId="58" fillId="4" borderId="70" xfId="3" applyFont="1" applyFill="1" applyBorder="1" applyAlignment="1" applyProtection="1">
      <alignment horizontal="right" vertical="top" wrapText="1" readingOrder="2"/>
      <protection locked="0"/>
    </xf>
    <xf numFmtId="14" fontId="58" fillId="4" borderId="18" xfId="3" applyNumberFormat="1" applyFont="1" applyFill="1" applyBorder="1" applyAlignment="1" applyProtection="1">
      <alignment horizontal="right" vertical="top" wrapText="1" readingOrder="2"/>
      <protection locked="0"/>
    </xf>
    <xf numFmtId="14" fontId="58" fillId="4" borderId="19" xfId="3" applyNumberFormat="1" applyFont="1" applyFill="1" applyBorder="1" applyAlignment="1" applyProtection="1">
      <alignment horizontal="right" vertical="top" wrapText="1" readingOrder="2"/>
      <protection locked="0"/>
    </xf>
    <xf numFmtId="14" fontId="58" fillId="4" borderId="23" xfId="3" applyNumberFormat="1" applyFont="1" applyFill="1" applyBorder="1" applyAlignment="1" applyProtection="1">
      <alignment horizontal="right" vertical="top" wrapText="1" readingOrder="2"/>
      <protection locked="0"/>
    </xf>
    <xf numFmtId="2" fontId="58" fillId="4" borderId="60" xfId="3" applyNumberFormat="1" applyFont="1" applyFill="1" applyBorder="1" applyAlignment="1" applyProtection="1">
      <alignment horizontal="center" vertical="top" wrapText="1" readingOrder="2"/>
      <protection locked="0"/>
    </xf>
    <xf numFmtId="2" fontId="58" fillId="4" borderId="23" xfId="3" applyNumberFormat="1" applyFont="1" applyFill="1" applyBorder="1" applyAlignment="1" applyProtection="1">
      <alignment horizontal="center" vertical="top" wrapText="1" readingOrder="2"/>
      <protection locked="0"/>
    </xf>
    <xf numFmtId="0" fontId="58" fillId="4" borderId="18" xfId="3" applyFont="1" applyFill="1" applyBorder="1" applyAlignment="1" applyProtection="1">
      <alignment horizontal="right" vertical="top" wrapText="1" readingOrder="2"/>
      <protection locked="0"/>
    </xf>
    <xf numFmtId="0" fontId="58" fillId="4" borderId="19" xfId="3" applyFont="1" applyFill="1" applyBorder="1" applyAlignment="1" applyProtection="1">
      <alignment horizontal="right" vertical="top" wrapText="1" readingOrder="2"/>
      <protection locked="0"/>
    </xf>
    <xf numFmtId="0" fontId="67" fillId="4" borderId="19" xfId="3" applyFont="1" applyFill="1" applyBorder="1" applyAlignment="1" applyProtection="1">
      <alignment horizontal="right" vertical="top"/>
      <protection locked="0"/>
    </xf>
    <xf numFmtId="0" fontId="67" fillId="4" borderId="23" xfId="3" applyFont="1" applyFill="1" applyBorder="1" applyAlignment="1" applyProtection="1">
      <alignment horizontal="right" vertical="top"/>
      <protection locked="0"/>
    </xf>
    <xf numFmtId="0" fontId="67" fillId="4" borderId="42" xfId="3" applyFont="1" applyFill="1" applyBorder="1" applyAlignment="1" applyProtection="1">
      <alignment vertical="top"/>
      <protection locked="0"/>
    </xf>
    <xf numFmtId="0" fontId="67" fillId="4" borderId="18" xfId="3" applyFont="1" applyFill="1" applyBorder="1" applyAlignment="1" applyProtection="1">
      <alignment horizontal="right" vertical="top"/>
      <protection locked="0"/>
    </xf>
    <xf numFmtId="2" fontId="67" fillId="4" borderId="60" xfId="3" applyNumberFormat="1" applyFont="1" applyFill="1" applyBorder="1" applyAlignment="1" applyProtection="1">
      <alignment horizontal="center" vertical="top"/>
      <protection locked="0"/>
    </xf>
    <xf numFmtId="2" fontId="67" fillId="4" borderId="60" xfId="3" applyNumberFormat="1" applyFont="1" applyFill="1" applyBorder="1" applyAlignment="1" applyProtection="1">
      <alignment horizontal="right" vertical="top"/>
      <protection locked="0"/>
    </xf>
    <xf numFmtId="2" fontId="58" fillId="4" borderId="23" xfId="3" applyNumberFormat="1" applyFont="1" applyFill="1" applyBorder="1" applyAlignment="1" applyProtection="1">
      <alignment horizontal="right" vertical="top" wrapText="1" readingOrder="2"/>
      <protection locked="0"/>
    </xf>
    <xf numFmtId="2" fontId="67" fillId="4" borderId="60" xfId="3" applyNumberFormat="1" applyFont="1" applyFill="1" applyBorder="1" applyAlignment="1" applyProtection="1">
      <alignment vertical="top"/>
      <protection locked="0"/>
    </xf>
    <xf numFmtId="2" fontId="58" fillId="4" borderId="23" xfId="3" applyNumberFormat="1" applyFont="1" applyFill="1" applyBorder="1" applyAlignment="1" applyProtection="1">
      <alignment vertical="top" wrapText="1" readingOrder="2"/>
      <protection locked="0"/>
    </xf>
    <xf numFmtId="2" fontId="58" fillId="4" borderId="60" xfId="3" applyNumberFormat="1" applyFont="1" applyFill="1" applyBorder="1" applyAlignment="1" applyProtection="1">
      <alignment vertical="top" wrapText="1" readingOrder="2"/>
      <protection locked="0"/>
    </xf>
    <xf numFmtId="0" fontId="0" fillId="5" borderId="0" xfId="0" applyFill="1" applyAlignment="1">
      <alignment horizontal="right" vertical="top"/>
    </xf>
    <xf numFmtId="0" fontId="22" fillId="5" borderId="0" xfId="3" applyNumberFormat="1" applyFont="1" applyFill="1" applyAlignment="1" applyProtection="1">
      <alignment horizontal="right" readingOrder="1"/>
    </xf>
    <xf numFmtId="0" fontId="68" fillId="5" borderId="0" xfId="3" applyFont="1" applyFill="1" applyAlignment="1" applyProtection="1">
      <alignment horizontal="center" readingOrder="2"/>
    </xf>
    <xf numFmtId="0" fontId="52" fillId="5" borderId="0" xfId="3" applyFont="1" applyFill="1" applyAlignment="1" applyProtection="1">
      <alignment horizontal="right" readingOrder="2"/>
    </xf>
    <xf numFmtId="0" fontId="69" fillId="5" borderId="0" xfId="3" applyFont="1" applyFill="1" applyAlignment="1" applyProtection="1">
      <alignment horizontal="right" vertical="center" readingOrder="2"/>
    </xf>
    <xf numFmtId="0" fontId="44" fillId="5" borderId="0" xfId="3" applyFont="1" applyFill="1" applyAlignment="1" applyProtection="1">
      <alignment horizontal="left" readingOrder="2"/>
    </xf>
    <xf numFmtId="0" fontId="12" fillId="5" borderId="0" xfId="3" applyFont="1" applyFill="1" applyAlignment="1" applyProtection="1">
      <alignment horizontal="right" wrapText="1"/>
    </xf>
    <xf numFmtId="0" fontId="24" fillId="0" borderId="6" xfId="3" applyFont="1" applyFill="1" applyBorder="1" applyAlignment="1" applyProtection="1">
      <alignment horizontal="right" vertical="top" readingOrder="2"/>
      <protection locked="0"/>
    </xf>
    <xf numFmtId="0" fontId="65" fillId="5" borderId="0" xfId="3" applyFont="1" applyFill="1" applyAlignment="1" applyProtection="1">
      <alignment horizontal="right" vertical="center" readingOrder="2"/>
    </xf>
    <xf numFmtId="0" fontId="12" fillId="5" borderId="0" xfId="3" applyFont="1" applyFill="1" applyAlignment="1" applyProtection="1">
      <alignment horizontal="center" vertical="center" wrapText="1"/>
    </xf>
    <xf numFmtId="0" fontId="12" fillId="5" borderId="0" xfId="3" applyFont="1" applyFill="1" applyAlignment="1" applyProtection="1">
      <alignment horizontal="right"/>
    </xf>
    <xf numFmtId="0" fontId="70" fillId="5" borderId="0" xfId="3" applyFont="1" applyFill="1" applyAlignment="1" applyProtection="1">
      <alignment horizontal="right"/>
    </xf>
    <xf numFmtId="0" fontId="52" fillId="5" borderId="0" xfId="3" applyFont="1" applyFill="1" applyAlignment="1" applyProtection="1">
      <alignment horizontal="right" vertical="top" readingOrder="2"/>
    </xf>
    <xf numFmtId="0" fontId="24" fillId="5" borderId="0" xfId="3" applyFont="1" applyFill="1" applyAlignment="1" applyProtection="1">
      <alignment horizontal="right" vertical="top" readingOrder="2"/>
    </xf>
    <xf numFmtId="0" fontId="65" fillId="5" borderId="0" xfId="3" applyFont="1" applyFill="1" applyAlignment="1" applyProtection="1">
      <alignment horizontal="right" vertical="center" wrapText="1" readingOrder="2"/>
    </xf>
    <xf numFmtId="0" fontId="12" fillId="5" borderId="0" xfId="3" applyFont="1" applyFill="1" applyAlignment="1" applyProtection="1">
      <alignment horizontal="right" readingOrder="2"/>
    </xf>
    <xf numFmtId="0" fontId="70" fillId="5" borderId="0" xfId="3" applyFont="1" applyFill="1" applyProtection="1"/>
    <xf numFmtId="0" fontId="27" fillId="5" borderId="0" xfId="3" applyFont="1" applyFill="1" applyAlignment="1" applyProtection="1">
      <alignment horizontal="right"/>
    </xf>
    <xf numFmtId="0" fontId="44" fillId="5" borderId="0" xfId="3" applyFont="1" applyFill="1" applyAlignment="1" applyProtection="1">
      <alignment horizontal="right" vertical="top" readingOrder="2"/>
    </xf>
    <xf numFmtId="1" fontId="24" fillId="0" borderId="6" xfId="3" applyNumberFormat="1" applyFont="1" applyFill="1" applyBorder="1" applyAlignment="1" applyProtection="1">
      <alignment horizontal="right" vertical="top" readingOrder="2"/>
      <protection locked="0"/>
    </xf>
    <xf numFmtId="0" fontId="5" fillId="5" borderId="0" xfId="3" applyFont="1" applyFill="1" applyProtection="1"/>
    <xf numFmtId="0" fontId="11" fillId="5" borderId="0" xfId="3" applyFont="1" applyFill="1" applyBorder="1" applyAlignment="1" applyProtection="1">
      <alignment horizontal="right"/>
    </xf>
    <xf numFmtId="0" fontId="10" fillId="5" borderId="0" xfId="3" applyFont="1" applyFill="1" applyBorder="1" applyProtection="1"/>
    <xf numFmtId="0" fontId="7" fillId="5" borderId="0" xfId="3" applyFont="1" applyFill="1" applyProtection="1"/>
    <xf numFmtId="0" fontId="1" fillId="5" borderId="0" xfId="3" applyFill="1" applyProtection="1"/>
    <xf numFmtId="0" fontId="73" fillId="5" borderId="0" xfId="3" applyFont="1" applyFill="1" applyBorder="1" applyProtection="1"/>
    <xf numFmtId="0" fontId="21" fillId="5" borderId="0" xfId="3" applyFont="1" applyFill="1" applyBorder="1" applyAlignment="1" applyProtection="1">
      <alignment horizontal="right"/>
    </xf>
    <xf numFmtId="0" fontId="75" fillId="5" borderId="0" xfId="3" applyFont="1" applyFill="1" applyBorder="1" applyProtection="1"/>
    <xf numFmtId="0" fontId="76" fillId="5" borderId="0" xfId="3" applyFont="1" applyFill="1" applyBorder="1" applyAlignment="1" applyProtection="1">
      <alignment vertical="center"/>
    </xf>
    <xf numFmtId="49" fontId="50" fillId="4" borderId="79" xfId="3" applyNumberFormat="1" applyFont="1" applyFill="1" applyBorder="1" applyAlignment="1" applyProtection="1">
      <alignment horizontal="right" vertical="center"/>
      <protection locked="0"/>
    </xf>
    <xf numFmtId="0" fontId="7" fillId="3" borderId="0" xfId="3" applyFont="1" applyFill="1" applyAlignment="1" applyProtection="1">
      <alignment horizontal="right" readingOrder="2"/>
    </xf>
    <xf numFmtId="0" fontId="73" fillId="5" borderId="71" xfId="3" applyFont="1" applyFill="1" applyBorder="1" applyAlignment="1" applyProtection="1">
      <alignment horizontal="left"/>
    </xf>
    <xf numFmtId="0" fontId="73" fillId="5" borderId="72" xfId="3" applyFont="1" applyFill="1" applyBorder="1" applyProtection="1"/>
    <xf numFmtId="0" fontId="76" fillId="5" borderId="72" xfId="3" applyFont="1" applyFill="1" applyBorder="1" applyProtection="1"/>
    <xf numFmtId="0" fontId="73" fillId="5" borderId="73" xfId="3" applyFont="1" applyFill="1" applyBorder="1" applyProtection="1"/>
    <xf numFmtId="0" fontId="73" fillId="5" borderId="74" xfId="3" applyFont="1" applyFill="1" applyBorder="1" applyProtection="1"/>
    <xf numFmtId="0" fontId="73" fillId="5" borderId="75" xfId="3" applyFont="1" applyFill="1" applyBorder="1" applyProtection="1"/>
    <xf numFmtId="0" fontId="8" fillId="5" borderId="0" xfId="3" applyFont="1" applyFill="1" applyBorder="1" applyAlignment="1" applyProtection="1">
      <alignment horizontal="right"/>
    </xf>
    <xf numFmtId="1" fontId="8" fillId="4" borderId="79" xfId="3" applyNumberFormat="1" applyFont="1" applyFill="1" applyBorder="1" applyAlignment="1" applyProtection="1">
      <alignment horizontal="center" vertical="center"/>
      <protection locked="0"/>
    </xf>
    <xf numFmtId="0" fontId="74" fillId="5" borderId="0" xfId="3" applyFont="1" applyFill="1" applyBorder="1" applyProtection="1"/>
    <xf numFmtId="0" fontId="76" fillId="5" borderId="0" xfId="3" applyFont="1" applyFill="1" applyBorder="1" applyProtection="1"/>
    <xf numFmtId="0" fontId="21" fillId="5" borderId="75" xfId="3" applyFont="1" applyFill="1" applyBorder="1" applyAlignment="1" applyProtection="1">
      <alignment horizontal="right"/>
    </xf>
    <xf numFmtId="0" fontId="73" fillId="5" borderId="76" xfId="3" applyFont="1" applyFill="1" applyBorder="1" applyProtection="1"/>
    <xf numFmtId="0" fontId="8" fillId="5" borderId="77" xfId="3" applyFont="1" applyFill="1" applyBorder="1" applyAlignment="1" applyProtection="1">
      <alignment horizontal="left"/>
    </xf>
    <xf numFmtId="0" fontId="8" fillId="5" borderId="77" xfId="3" applyFont="1" applyFill="1" applyBorder="1" applyProtection="1"/>
    <xf numFmtId="0" fontId="74" fillId="5" borderId="77" xfId="3" applyFont="1" applyFill="1" applyBorder="1" applyProtection="1"/>
    <xf numFmtId="0" fontId="21" fillId="5" borderId="77" xfId="3" applyFont="1" applyFill="1" applyBorder="1" applyAlignment="1" applyProtection="1">
      <alignment horizontal="right"/>
    </xf>
    <xf numFmtId="0" fontId="21" fillId="5" borderId="78" xfId="3" applyFont="1" applyFill="1" applyBorder="1" applyAlignment="1" applyProtection="1">
      <alignment horizontal="right"/>
    </xf>
    <xf numFmtId="0" fontId="8" fillId="5" borderId="72" xfId="3" applyFont="1" applyFill="1" applyBorder="1" applyAlignment="1" applyProtection="1">
      <alignment horizontal="left"/>
    </xf>
    <xf numFmtId="0" fontId="8" fillId="5" borderId="72" xfId="3" applyFont="1" applyFill="1" applyBorder="1" applyProtection="1"/>
    <xf numFmtId="0" fontId="74" fillId="5" borderId="72" xfId="3" applyFont="1" applyFill="1" applyBorder="1" applyProtection="1"/>
    <xf numFmtId="0" fontId="21" fillId="5" borderId="72" xfId="3" applyFont="1" applyFill="1" applyBorder="1" applyAlignment="1" applyProtection="1">
      <alignment horizontal="right"/>
    </xf>
    <xf numFmtId="0" fontId="21" fillId="5" borderId="73" xfId="3" applyFont="1" applyFill="1" applyBorder="1" applyAlignment="1" applyProtection="1">
      <alignment horizontal="right"/>
    </xf>
    <xf numFmtId="0" fontId="73" fillId="5" borderId="74" xfId="3" applyFont="1" applyFill="1" applyBorder="1" applyAlignment="1" applyProtection="1">
      <alignment horizontal="left"/>
    </xf>
    <xf numFmtId="0" fontId="8" fillId="5" borderId="0" xfId="3" applyFont="1" applyFill="1" applyBorder="1" applyAlignment="1" applyProtection="1">
      <alignment horizontal="right" readingOrder="2"/>
    </xf>
    <xf numFmtId="0" fontId="73" fillId="5" borderId="0" xfId="3" applyFont="1" applyFill="1" applyBorder="1" applyAlignment="1" applyProtection="1">
      <alignment horizontal="right" readingOrder="2"/>
    </xf>
    <xf numFmtId="0" fontId="8" fillId="5" borderId="0" xfId="3" applyFont="1" applyFill="1" applyBorder="1" applyAlignment="1" applyProtection="1">
      <alignment horizontal="left"/>
    </xf>
    <xf numFmtId="0" fontId="79" fillId="5" borderId="0" xfId="3" applyFont="1" applyFill="1" applyBorder="1" applyProtection="1"/>
    <xf numFmtId="0" fontId="80" fillId="5" borderId="0" xfId="3" applyFont="1" applyFill="1" applyBorder="1" applyAlignment="1" applyProtection="1"/>
    <xf numFmtId="0" fontId="8" fillId="5" borderId="75" xfId="3" applyFont="1" applyFill="1" applyBorder="1" applyProtection="1"/>
    <xf numFmtId="0" fontId="6" fillId="3" borderId="0" xfId="3" applyFont="1" applyFill="1" applyAlignment="1" applyProtection="1">
      <alignment horizontal="right"/>
    </xf>
    <xf numFmtId="0" fontId="38" fillId="5" borderId="10" xfId="3" applyFont="1" applyFill="1" applyBorder="1" applyAlignment="1" applyProtection="1">
      <alignment horizontal="center" vertical="top" wrapText="1" readingOrder="2"/>
    </xf>
    <xf numFmtId="0" fontId="38" fillId="5" borderId="32" xfId="3" applyFont="1" applyFill="1" applyBorder="1" applyAlignment="1" applyProtection="1">
      <alignment horizontal="center" vertical="top" wrapText="1" readingOrder="2"/>
    </xf>
    <xf numFmtId="0" fontId="1" fillId="0" borderId="11" xfId="3" applyBorder="1" applyAlignment="1" applyProtection="1">
      <alignment horizontal="center" vertical="top" wrapText="1" readingOrder="2"/>
    </xf>
    <xf numFmtId="0" fontId="0" fillId="0" borderId="32" xfId="0" applyBorder="1" applyAlignment="1">
      <alignment horizontal="center" vertical="top" wrapText="1" readingOrder="2"/>
    </xf>
    <xf numFmtId="0" fontId="0" fillId="0" borderId="11" xfId="0" applyBorder="1" applyAlignment="1">
      <alignment horizontal="center" vertical="top" wrapText="1" readingOrder="2"/>
    </xf>
    <xf numFmtId="0" fontId="38" fillId="5" borderId="29" xfId="3" applyFont="1" applyFill="1" applyBorder="1" applyAlignment="1" applyProtection="1">
      <alignment horizontal="center" vertical="center" wrapText="1" readingOrder="2"/>
    </xf>
    <xf numFmtId="0" fontId="38" fillId="5" borderId="30" xfId="3" applyFont="1" applyFill="1" applyBorder="1" applyAlignment="1" applyProtection="1">
      <alignment horizontal="center" vertical="center" wrapText="1" readingOrder="2"/>
    </xf>
    <xf numFmtId="0" fontId="38" fillId="5" borderId="31" xfId="3" applyFont="1" applyFill="1" applyBorder="1" applyAlignment="1" applyProtection="1">
      <alignment horizontal="center" vertical="center" wrapText="1" readingOrder="2"/>
    </xf>
    <xf numFmtId="0" fontId="19" fillId="5" borderId="33" xfId="3" applyFont="1" applyFill="1" applyBorder="1" applyAlignment="1" applyProtection="1">
      <alignment horizontal="center" vertical="top" wrapText="1" readingOrder="2"/>
    </xf>
    <xf numFmtId="0" fontId="44" fillId="5" borderId="36" xfId="3" applyFont="1" applyFill="1" applyBorder="1" applyAlignment="1" applyProtection="1">
      <alignment horizontal="center" vertical="top" wrapText="1" readingOrder="2"/>
    </xf>
    <xf numFmtId="0" fontId="43" fillId="5" borderId="34" xfId="3" applyFont="1" applyFill="1" applyBorder="1" applyAlignment="1" applyProtection="1">
      <alignment horizontal="center" vertical="top" wrapText="1" readingOrder="2"/>
    </xf>
    <xf numFmtId="0" fontId="44" fillId="5" borderId="20" xfId="3" applyFont="1" applyFill="1" applyBorder="1" applyAlignment="1" applyProtection="1">
      <alignment horizontal="center" vertical="top" wrapText="1" readingOrder="2"/>
    </xf>
    <xf numFmtId="0" fontId="42" fillId="5" borderId="34" xfId="3" applyFont="1" applyFill="1" applyBorder="1" applyAlignment="1" applyProtection="1">
      <alignment horizontal="center" vertical="top" wrapText="1" readingOrder="2"/>
    </xf>
    <xf numFmtId="0" fontId="43" fillId="5" borderId="35" xfId="3" applyFont="1" applyFill="1" applyBorder="1" applyAlignment="1" applyProtection="1">
      <alignment horizontal="center" vertical="top" wrapText="1" readingOrder="2"/>
    </xf>
    <xf numFmtId="0" fontId="44" fillId="5" borderId="37" xfId="3" applyFont="1" applyFill="1" applyBorder="1" applyAlignment="1" applyProtection="1">
      <alignment horizontal="center" vertical="top" wrapText="1" readingOrder="2"/>
    </xf>
    <xf numFmtId="0" fontId="45" fillId="5" borderId="38" xfId="3" applyFont="1" applyFill="1" applyBorder="1" applyAlignment="1" applyProtection="1">
      <alignment horizontal="center" vertical="center" wrapText="1" readingOrder="2"/>
    </xf>
    <xf numFmtId="0" fontId="46" fillId="0" borderId="39" xfId="3" applyFont="1" applyBorder="1" applyAlignment="1" applyProtection="1">
      <alignment horizontal="center" vertical="center" wrapText="1" readingOrder="2"/>
    </xf>
    <xf numFmtId="0" fontId="46" fillId="0" borderId="40" xfId="3" applyFont="1" applyBorder="1" applyAlignment="1" applyProtection="1">
      <alignment horizontal="center" vertical="center" wrapText="1" readingOrder="2"/>
    </xf>
    <xf numFmtId="0" fontId="55" fillId="4" borderId="12" xfId="3" applyFont="1" applyFill="1" applyBorder="1" applyAlignment="1" applyProtection="1">
      <alignment horizontal="right" vertical="top"/>
    </xf>
    <xf numFmtId="0" fontId="56" fillId="4" borderId="13" xfId="0" applyFont="1" applyFill="1" applyBorder="1" applyAlignment="1">
      <alignment horizontal="right" vertical="top"/>
    </xf>
    <xf numFmtId="0" fontId="0" fillId="4" borderId="14" xfId="0" applyFill="1" applyBorder="1" applyAlignment="1"/>
    <xf numFmtId="0" fontId="56" fillId="4" borderId="45" xfId="0" applyFont="1" applyFill="1" applyBorder="1" applyAlignment="1">
      <alignment horizontal="right" vertical="top"/>
    </xf>
    <xf numFmtId="0" fontId="56" fillId="4" borderId="0" xfId="0" applyFont="1" applyFill="1" applyBorder="1" applyAlignment="1">
      <alignment horizontal="right" vertical="top"/>
    </xf>
    <xf numFmtId="0" fontId="0" fillId="4" borderId="46" xfId="0" applyFill="1" applyBorder="1" applyAlignment="1"/>
    <xf numFmtId="0" fontId="56" fillId="4" borderId="47" xfId="0" applyFont="1" applyFill="1" applyBorder="1" applyAlignment="1">
      <alignment horizontal="right" vertical="top"/>
    </xf>
    <xf numFmtId="0" fontId="56" fillId="4" borderId="48" xfId="0" applyFont="1" applyFill="1" applyBorder="1" applyAlignment="1">
      <alignment horizontal="right" vertical="top"/>
    </xf>
    <xf numFmtId="0" fontId="0" fillId="4" borderId="49" xfId="0" applyFill="1" applyBorder="1" applyAlignment="1"/>
    <xf numFmtId="0" fontId="60" fillId="5" borderId="57" xfId="3" applyFont="1" applyFill="1" applyBorder="1" applyAlignment="1" applyProtection="1">
      <alignment horizontal="center" vertical="center" wrapText="1" readingOrder="2"/>
    </xf>
    <xf numFmtId="0" fontId="60" fillId="5" borderId="62" xfId="3" applyFont="1" applyFill="1" applyBorder="1" applyAlignment="1" applyProtection="1">
      <alignment horizontal="center" vertical="center" wrapText="1" readingOrder="2"/>
    </xf>
    <xf numFmtId="0" fontId="63" fillId="0" borderId="62" xfId="3" applyFont="1" applyBorder="1" applyAlignment="1" applyProtection="1">
      <alignment horizontal="center" vertical="center" wrapText="1" readingOrder="2"/>
    </xf>
    <xf numFmtId="0" fontId="63" fillId="0" borderId="67" xfId="3" applyFont="1" applyBorder="1" applyAlignment="1" applyProtection="1">
      <alignment horizontal="center" vertical="center" wrapText="1" readingOrder="2"/>
    </xf>
    <xf numFmtId="0" fontId="61" fillId="5" borderId="59" xfId="3" applyFont="1" applyFill="1" applyBorder="1" applyAlignment="1" applyProtection="1">
      <alignment horizontal="center" vertical="center" wrapText="1" readingOrder="2"/>
    </xf>
    <xf numFmtId="0" fontId="62" fillId="0" borderId="14" xfId="3" applyFont="1" applyBorder="1" applyAlignment="1" applyProtection="1">
      <alignment horizontal="center" vertical="center" wrapText="1" readingOrder="2"/>
    </xf>
    <xf numFmtId="0" fontId="60" fillId="5" borderId="64" xfId="3" applyFont="1" applyFill="1" applyBorder="1" applyAlignment="1" applyProtection="1">
      <alignment horizontal="center" vertical="center" wrapText="1" readingOrder="2"/>
    </xf>
    <xf numFmtId="0" fontId="62" fillId="0" borderId="21" xfId="3" applyFont="1" applyBorder="1" applyAlignment="1" applyProtection="1">
      <alignment horizontal="center" vertical="center" wrapText="1" readingOrder="2"/>
    </xf>
    <xf numFmtId="0" fontId="59" fillId="5" borderId="34" xfId="3" applyFont="1" applyFill="1" applyBorder="1" applyAlignment="1" applyProtection="1">
      <alignment horizontal="center" vertical="center" wrapText="1" readingOrder="2"/>
    </xf>
    <xf numFmtId="0" fontId="59" fillId="5" borderId="67" xfId="3" applyFont="1" applyFill="1" applyBorder="1" applyAlignment="1" applyProtection="1">
      <alignment horizontal="center" vertical="center" wrapText="1" readingOrder="2"/>
    </xf>
    <xf numFmtId="0" fontId="60" fillId="5" borderId="35" xfId="3" applyFont="1" applyFill="1" applyBorder="1" applyAlignment="1" applyProtection="1">
      <alignment horizontal="center" vertical="center" wrapText="1" readingOrder="2"/>
    </xf>
    <xf numFmtId="0" fontId="60" fillId="5" borderId="69" xfId="3" applyFont="1" applyFill="1" applyBorder="1" applyAlignment="1" applyProtection="1">
      <alignment horizontal="center" vertical="center" wrapText="1" readingOrder="2"/>
    </xf>
    <xf numFmtId="0" fontId="59" fillId="5" borderId="57" xfId="3" applyFont="1" applyFill="1" applyBorder="1" applyAlignment="1" applyProtection="1">
      <alignment horizontal="center" vertical="center" wrapText="1" readingOrder="2"/>
    </xf>
    <xf numFmtId="0" fontId="59" fillId="5" borderId="62" xfId="3" applyFont="1" applyFill="1" applyBorder="1" applyAlignment="1" applyProtection="1">
      <alignment horizontal="center" vertical="center" wrapText="1" readingOrder="2"/>
    </xf>
    <xf numFmtId="0" fontId="44" fillId="5" borderId="10" xfId="3" applyFont="1" applyFill="1" applyBorder="1" applyAlignment="1" applyProtection="1">
      <alignment vertical="top" wrapText="1" readingOrder="2"/>
    </xf>
    <xf numFmtId="0" fontId="44" fillId="5" borderId="32" xfId="3" applyFont="1" applyFill="1" applyBorder="1" applyAlignment="1" applyProtection="1">
      <alignment vertical="top" wrapText="1" readingOrder="2"/>
    </xf>
    <xf numFmtId="0" fontId="38" fillId="5" borderId="11" xfId="3" applyFont="1" applyFill="1" applyBorder="1" applyAlignment="1" applyProtection="1">
      <alignment horizontal="center" vertical="top" wrapText="1" readingOrder="2"/>
    </xf>
    <xf numFmtId="0" fontId="38" fillId="5" borderId="15" xfId="3" applyFont="1" applyFill="1" applyBorder="1" applyAlignment="1" applyProtection="1">
      <alignment horizontal="center" vertical="center" wrapText="1" readingOrder="2"/>
    </xf>
    <xf numFmtId="0" fontId="38" fillId="5" borderId="16" xfId="3" applyFont="1" applyFill="1" applyBorder="1" applyAlignment="1" applyProtection="1">
      <alignment horizontal="center" vertical="center" wrapText="1" readingOrder="2"/>
    </xf>
    <xf numFmtId="0" fontId="38" fillId="5" borderId="17" xfId="3" applyFont="1" applyFill="1" applyBorder="1" applyAlignment="1" applyProtection="1">
      <alignment horizontal="center" vertical="center" wrapText="1" readingOrder="2"/>
    </xf>
    <xf numFmtId="0" fontId="1" fillId="0" borderId="17" xfId="3" applyBorder="1" applyAlignment="1" applyProtection="1">
      <alignment horizontal="center" vertical="center" wrapText="1" readingOrder="2"/>
    </xf>
    <xf numFmtId="0" fontId="57" fillId="5" borderId="15" xfId="3" applyFont="1" applyFill="1" applyBorder="1" applyAlignment="1" applyProtection="1">
      <alignment horizontal="center" vertical="center" wrapText="1" readingOrder="2"/>
    </xf>
    <xf numFmtId="0" fontId="25" fillId="5" borderId="16" xfId="3" applyFont="1" applyFill="1" applyBorder="1" applyAlignment="1" applyProtection="1">
      <alignment horizontal="center" vertical="center" wrapText="1" readingOrder="2"/>
    </xf>
    <xf numFmtId="0" fontId="25" fillId="5" borderId="17" xfId="3" applyFont="1" applyFill="1" applyBorder="1" applyAlignment="1" applyProtection="1">
      <alignment horizontal="center" vertical="center" wrapText="1" readingOrder="2"/>
    </xf>
    <xf numFmtId="0" fontId="58" fillId="5" borderId="50" xfId="3" applyFont="1" applyFill="1" applyBorder="1" applyAlignment="1" applyProtection="1">
      <alignment horizontal="center" vertical="center" wrapText="1" readingOrder="2"/>
    </xf>
    <xf numFmtId="0" fontId="58" fillId="5" borderId="18" xfId="3" applyFont="1" applyFill="1" applyBorder="1" applyAlignment="1" applyProtection="1">
      <alignment horizontal="center" vertical="center" wrapText="1" readingOrder="2"/>
    </xf>
    <xf numFmtId="0" fontId="64" fillId="0" borderId="18" xfId="3" applyFont="1" applyBorder="1" applyAlignment="1" applyProtection="1">
      <alignment horizontal="center" vertical="center" wrapText="1" readingOrder="2"/>
    </xf>
    <xf numFmtId="0" fontId="64" fillId="0" borderId="25" xfId="3" applyFont="1" applyBorder="1" applyAlignment="1" applyProtection="1">
      <alignment horizontal="center" vertical="center" wrapText="1" readingOrder="2"/>
    </xf>
    <xf numFmtId="0" fontId="58" fillId="5" borderId="54" xfId="3" applyFont="1" applyFill="1" applyBorder="1" applyAlignment="1" applyProtection="1">
      <alignment horizontal="center" vertical="center" wrapText="1" readingOrder="2"/>
    </xf>
    <xf numFmtId="0" fontId="58" fillId="5" borderId="19" xfId="3" applyFont="1" applyFill="1" applyBorder="1" applyAlignment="1" applyProtection="1">
      <alignment horizontal="center" vertical="center" wrapText="1" readingOrder="2"/>
    </xf>
    <xf numFmtId="0" fontId="64" fillId="0" borderId="19" xfId="3" applyFont="1" applyBorder="1" applyAlignment="1" applyProtection="1">
      <alignment horizontal="center" vertical="center" wrapText="1" readingOrder="2"/>
    </xf>
    <xf numFmtId="0" fontId="64" fillId="0" borderId="26" xfId="3" applyFont="1" applyBorder="1" applyAlignment="1" applyProtection="1">
      <alignment horizontal="center" vertical="center" wrapText="1" readingOrder="2"/>
    </xf>
    <xf numFmtId="0" fontId="58" fillId="5" borderId="31" xfId="3" applyFont="1" applyFill="1" applyBorder="1" applyAlignment="1" applyProtection="1">
      <alignment horizontal="center" vertical="center" wrapText="1" readingOrder="2"/>
    </xf>
    <xf numFmtId="0" fontId="58" fillId="5" borderId="22" xfId="3" applyFont="1" applyFill="1" applyBorder="1" applyAlignment="1" applyProtection="1">
      <alignment horizontal="center" vertical="center" wrapText="1" readingOrder="2"/>
    </xf>
    <xf numFmtId="0" fontId="64" fillId="0" borderId="22" xfId="3" applyFont="1" applyBorder="1" applyAlignment="1" applyProtection="1">
      <alignment horizontal="center" vertical="center" wrapText="1" readingOrder="2"/>
    </xf>
    <xf numFmtId="0" fontId="64" fillId="0" borderId="44" xfId="3" applyFont="1" applyBorder="1" applyAlignment="1" applyProtection="1">
      <alignment horizontal="center" vertical="center" wrapText="1" readingOrder="2"/>
    </xf>
    <xf numFmtId="0" fontId="58" fillId="5" borderId="55" xfId="3" applyFont="1" applyFill="1" applyBorder="1" applyAlignment="1" applyProtection="1">
      <alignment horizontal="center" vertical="center" wrapText="1" readingOrder="2"/>
    </xf>
    <xf numFmtId="0" fontId="58" fillId="5" borderId="60" xfId="3" applyFont="1" applyFill="1" applyBorder="1" applyAlignment="1" applyProtection="1">
      <alignment horizontal="center" vertical="center" wrapText="1" readingOrder="2"/>
    </xf>
    <xf numFmtId="0" fontId="58" fillId="5" borderId="65" xfId="3" applyFont="1" applyFill="1" applyBorder="1" applyAlignment="1" applyProtection="1">
      <alignment horizontal="center" vertical="center" wrapText="1" readingOrder="2"/>
    </xf>
    <xf numFmtId="0" fontId="58" fillId="5" borderId="13" xfId="3" applyFont="1" applyFill="1" applyBorder="1" applyAlignment="1" applyProtection="1">
      <alignment horizontal="center" vertical="center" wrapText="1" readingOrder="2"/>
    </xf>
    <xf numFmtId="0" fontId="58" fillId="5" borderId="0" xfId="3" applyFont="1" applyFill="1" applyBorder="1" applyAlignment="1" applyProtection="1">
      <alignment horizontal="center" vertical="center" wrapText="1" readingOrder="2"/>
    </xf>
    <xf numFmtId="0" fontId="58" fillId="5" borderId="48" xfId="3" applyFont="1" applyFill="1" applyBorder="1" applyAlignment="1" applyProtection="1">
      <alignment horizontal="center" vertical="center" wrapText="1" readingOrder="2"/>
    </xf>
    <xf numFmtId="0" fontId="59" fillId="5" borderId="56" xfId="3" applyFont="1" applyFill="1" applyBorder="1" applyAlignment="1" applyProtection="1">
      <alignment horizontal="center" vertical="center" wrapText="1" readingOrder="2"/>
    </xf>
    <xf numFmtId="0" fontId="59" fillId="5" borderId="61" xfId="3" applyFont="1" applyFill="1" applyBorder="1" applyAlignment="1" applyProtection="1">
      <alignment horizontal="center" vertical="center" wrapText="1" readingOrder="2"/>
    </xf>
    <xf numFmtId="0" fontId="63" fillId="0" borderId="61" xfId="3" applyFont="1" applyBorder="1" applyAlignment="1" applyProtection="1">
      <alignment horizontal="center" vertical="center" wrapText="1" readingOrder="2"/>
    </xf>
    <xf numFmtId="0" fontId="63" fillId="0" borderId="66" xfId="3" applyFont="1" applyBorder="1" applyAlignment="1" applyProtection="1">
      <alignment horizontal="center" vertical="center" wrapText="1" readingOrder="2"/>
    </xf>
    <xf numFmtId="0" fontId="59" fillId="5" borderId="58" xfId="3" applyFont="1" applyFill="1" applyBorder="1" applyAlignment="1" applyProtection="1">
      <alignment horizontal="center" vertical="center" wrapText="1" readingOrder="2"/>
    </xf>
    <xf numFmtId="0" fontId="59" fillId="5" borderId="63" xfId="3" applyFont="1" applyFill="1" applyBorder="1" applyAlignment="1" applyProtection="1">
      <alignment horizontal="center" vertical="center" wrapText="1" readingOrder="2"/>
    </xf>
    <xf numFmtId="0" fontId="63" fillId="0" borderId="63" xfId="3" applyFont="1" applyBorder="1" applyAlignment="1" applyProtection="1">
      <alignment horizontal="center" vertical="center" wrapText="1" readingOrder="2"/>
    </xf>
    <xf numFmtId="0" fontId="63" fillId="0" borderId="68" xfId="3" applyFont="1" applyBorder="1" applyAlignment="1" applyProtection="1">
      <alignment horizontal="center" vertical="center" wrapText="1" readingOrder="2"/>
    </xf>
    <xf numFmtId="0" fontId="27" fillId="5" borderId="0" xfId="3" applyFont="1" applyFill="1" applyAlignment="1" applyProtection="1">
      <alignment horizontal="right"/>
    </xf>
    <xf numFmtId="0" fontId="27" fillId="5" borderId="46" xfId="3" applyFont="1" applyFill="1" applyBorder="1" applyAlignment="1" applyProtection="1">
      <alignment horizontal="right"/>
    </xf>
    <xf numFmtId="0" fontId="12" fillId="5" borderId="0" xfId="3" applyFont="1" applyFill="1" applyAlignment="1" applyProtection="1">
      <alignment horizontal="right"/>
    </xf>
    <xf numFmtId="0" fontId="12" fillId="5" borderId="46" xfId="3" applyFont="1" applyFill="1" applyBorder="1" applyAlignment="1" applyProtection="1">
      <alignment horizontal="right"/>
    </xf>
    <xf numFmtId="0" fontId="4" fillId="0" borderId="15" xfId="2" applyBorder="1" applyAlignment="1">
      <alignment horizontal="left"/>
    </xf>
    <xf numFmtId="0" fontId="1" fillId="0" borderId="16" xfId="3" applyBorder="1" applyAlignment="1">
      <alignment horizontal="left"/>
    </xf>
    <xf numFmtId="0" fontId="1" fillId="0" borderId="17" xfId="3" applyBorder="1" applyAlignment="1">
      <alignment horizontal="left"/>
    </xf>
    <xf numFmtId="0" fontId="71" fillId="5" borderId="0" xfId="3" applyFont="1" applyFill="1" applyAlignment="1" applyProtection="1">
      <alignment horizontal="center" vertical="top"/>
    </xf>
    <xf numFmtId="0" fontId="6" fillId="5" borderId="0" xfId="3" applyFont="1" applyFill="1" applyAlignment="1" applyProtection="1">
      <alignment horizontal="right" readingOrder="2"/>
    </xf>
    <xf numFmtId="0" fontId="12" fillId="5" borderId="0" xfId="3" applyFont="1" applyFill="1" applyAlignment="1" applyProtection="1">
      <alignment horizontal="right" wrapText="1"/>
    </xf>
    <xf numFmtId="0" fontId="25" fillId="5" borderId="0" xfId="3" applyFont="1" applyFill="1" applyAlignment="1" applyProtection="1">
      <alignment horizontal="right" vertical="center" readingOrder="2"/>
    </xf>
    <xf numFmtId="0" fontId="25" fillId="5" borderId="46" xfId="3" applyFont="1" applyFill="1" applyBorder="1" applyAlignment="1" applyProtection="1">
      <alignment horizontal="right" vertical="center" readingOrder="2"/>
    </xf>
    <xf numFmtId="0" fontId="27" fillId="4" borderId="12" xfId="3" applyFont="1" applyFill="1" applyBorder="1" applyAlignment="1" applyProtection="1">
      <alignment horizontal="right" vertical="top"/>
    </xf>
    <xf numFmtId="0" fontId="27" fillId="4" borderId="13" xfId="3" applyFont="1" applyFill="1" applyBorder="1" applyAlignment="1" applyProtection="1">
      <alignment horizontal="right" vertical="top"/>
    </xf>
    <xf numFmtId="0" fontId="27" fillId="4" borderId="14" xfId="3" applyFont="1" applyFill="1" applyBorder="1" applyAlignment="1" applyProtection="1">
      <alignment horizontal="right" vertical="top"/>
    </xf>
    <xf numFmtId="0" fontId="27" fillId="4" borderId="45" xfId="3" applyFont="1" applyFill="1" applyBorder="1" applyAlignment="1" applyProtection="1">
      <alignment horizontal="right" vertical="top"/>
    </xf>
    <xf numFmtId="0" fontId="27" fillId="4" borderId="0" xfId="3" applyFont="1" applyFill="1" applyBorder="1" applyAlignment="1" applyProtection="1">
      <alignment horizontal="right" vertical="top"/>
    </xf>
    <xf numFmtId="0" fontId="27" fillId="4" borderId="46" xfId="3" applyFont="1" applyFill="1" applyBorder="1" applyAlignment="1" applyProtection="1">
      <alignment horizontal="right" vertical="top"/>
    </xf>
    <xf numFmtId="0" fontId="27" fillId="4" borderId="47" xfId="3" applyFont="1" applyFill="1" applyBorder="1" applyAlignment="1" applyProtection="1">
      <alignment horizontal="right" vertical="top"/>
    </xf>
    <xf numFmtId="0" fontId="27" fillId="4" borderId="48" xfId="3" applyFont="1" applyFill="1" applyBorder="1" applyAlignment="1" applyProtection="1">
      <alignment horizontal="right" vertical="top"/>
    </xf>
    <xf numFmtId="0" fontId="27" fillId="4" borderId="49" xfId="3" applyFont="1" applyFill="1" applyBorder="1" applyAlignment="1" applyProtection="1">
      <alignment horizontal="right" vertical="top"/>
    </xf>
    <xf numFmtId="0" fontId="81" fillId="4" borderId="80" xfId="3" applyNumberFormat="1" applyFont="1" applyFill="1" applyBorder="1" applyAlignment="1" applyProtection="1">
      <alignment horizontal="right" vertical="top" wrapText="1"/>
      <protection locked="0"/>
    </xf>
    <xf numFmtId="0" fontId="81" fillId="4" borderId="81" xfId="3" applyNumberFormat="1" applyFont="1" applyFill="1" applyBorder="1" applyAlignment="1" applyProtection="1">
      <alignment horizontal="right" vertical="top" wrapText="1"/>
      <protection locked="0"/>
    </xf>
    <xf numFmtId="0" fontId="81" fillId="4" borderId="82" xfId="3" applyNumberFormat="1" applyFont="1" applyFill="1" applyBorder="1" applyAlignment="1" applyProtection="1">
      <alignment horizontal="right" vertical="top" wrapText="1"/>
      <protection locked="0"/>
    </xf>
    <xf numFmtId="0" fontId="81" fillId="4" borderId="83" xfId="3" applyNumberFormat="1" applyFont="1" applyFill="1" applyBorder="1" applyAlignment="1" applyProtection="1">
      <alignment horizontal="right" vertical="top" wrapText="1"/>
      <protection locked="0"/>
    </xf>
    <xf numFmtId="0" fontId="81" fillId="4" borderId="0" xfId="3" applyNumberFormat="1" applyFont="1" applyFill="1" applyBorder="1" applyAlignment="1" applyProtection="1">
      <alignment horizontal="right" vertical="top" wrapText="1"/>
      <protection locked="0"/>
    </xf>
    <xf numFmtId="0" fontId="81" fillId="4" borderId="84" xfId="3" applyNumberFormat="1" applyFont="1" applyFill="1" applyBorder="1" applyAlignment="1" applyProtection="1">
      <alignment horizontal="right" vertical="top" wrapText="1"/>
      <protection locked="0"/>
    </xf>
    <xf numFmtId="0" fontId="82" fillId="0" borderId="85" xfId="0" applyFont="1" applyBorder="1" applyAlignment="1">
      <alignment horizontal="right" vertical="top" wrapText="1"/>
    </xf>
    <xf numFmtId="0" fontId="82" fillId="0" borderId="86" xfId="0" applyFont="1" applyBorder="1" applyAlignment="1">
      <alignment horizontal="right" vertical="top" wrapText="1"/>
    </xf>
    <xf numFmtId="0" fontId="82" fillId="0" borderId="87" xfId="0" applyFont="1" applyBorder="1" applyAlignment="1">
      <alignment horizontal="right" vertical="top" wrapText="1"/>
    </xf>
  </cellXfs>
  <cellStyles count="4">
    <cellStyle name="Normal" xfId="0" builtinId="0"/>
    <cellStyle name="Normal 2" xfId="3"/>
    <cellStyle name="הדגשה3" xfId="1" builtinId="37"/>
    <cellStyle name="היפר-קישור" xfId="2" builtinId="8"/>
  </cellStyles>
  <dxfs count="2">
    <dxf>
      <fill>
        <patternFill>
          <fgColor theme="1"/>
          <bgColor theme="1"/>
        </patternFill>
      </fill>
    </dxf>
    <dxf>
      <fill>
        <patternFill>
          <fgColor theme="1"/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mor_a/Desktop/&#1513;&#1512;%20&#1492;&#1488;&#1493;&#1510;&#1512;%202020/&#1491;&#1497;&#1493;&#1493;&#1495;%20&#1495;&#1500;&#1511;%20&#1488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mor_a/Desktop/&#1513;&#1512;%20&#1492;&#1488;&#1493;&#1510;&#1512;%202020/&#1491;&#1497;&#1493;&#1493;&#1495;%20&#1495;&#1500;&#1511;%20&#14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שער"/>
      <sheetName val="1 היתרים"/>
      <sheetName val="2 רישוי וביצוע"/>
      <sheetName val="לא לערוך"/>
    </sheetNames>
    <sheetDataSet>
      <sheetData sheetId="0"/>
      <sheetData sheetId="1"/>
      <sheetData sheetId="2"/>
      <sheetData sheetId="3">
        <row r="2">
          <cell r="S2" t="str">
            <v>כן</v>
          </cell>
        </row>
        <row r="3">
          <cell r="S3" t="str">
            <v>לא</v>
          </cell>
        </row>
        <row r="7">
          <cell r="C7">
            <v>44013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שער"/>
      <sheetName val="1 רקע"/>
      <sheetName val="2 תכניות"/>
      <sheetName val="3 עיכובים"/>
      <sheetName val="4 בינוי ותשריטים"/>
      <sheetName val="5 ישיבות"/>
      <sheetName val="6 נציגים"/>
      <sheetName val="7 אינטרנט ומחשוב"/>
      <sheetName val="8 כח אדם"/>
      <sheetName val="לא לערוך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A2" t="str">
            <v>נוכח</v>
          </cell>
          <cell r="I2" t="str">
            <v>רשות רישוי</v>
          </cell>
          <cell r="M2" t="str">
            <v>כן</v>
          </cell>
        </row>
        <row r="3">
          <cell r="A3" t="str">
            <v>נעדר</v>
          </cell>
          <cell r="I3" t="str">
            <v>מליאה</v>
          </cell>
          <cell r="M3" t="str">
            <v>לא</v>
          </cell>
        </row>
        <row r="4">
          <cell r="A4" t="str">
            <v>לא מונה</v>
          </cell>
          <cell r="I4" t="str">
            <v>ועדת משנה</v>
          </cell>
          <cell r="M4" t="str">
            <v>חלקי</v>
          </cell>
        </row>
        <row r="8">
          <cell r="C8">
            <v>44561</v>
          </cell>
        </row>
      </sheetData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modiin.complot.co.il/Pages/default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rightToLeft="1" topLeftCell="A2" workbookViewId="0">
      <selection activeCell="A27" sqref="A27:XFD27"/>
    </sheetView>
  </sheetViews>
  <sheetFormatPr defaultColWidth="0" defaultRowHeight="14.25" customHeight="1" zeroHeight="1" x14ac:dyDescent="0.2"/>
  <cols>
    <col min="1" max="1" width="5" customWidth="1"/>
    <col min="2" max="2" width="9" style="41" customWidth="1"/>
    <col min="3" max="3" width="5.875" customWidth="1"/>
    <col min="4" max="4" width="3.375" customWidth="1"/>
    <col min="5" max="5" width="21.25" customWidth="1"/>
    <col min="6" max="6" width="1.5" customWidth="1"/>
    <col min="7" max="7" width="19" customWidth="1"/>
    <col min="8" max="8" width="17.625" customWidth="1"/>
    <col min="9" max="9" width="10.875" customWidth="1"/>
    <col min="10" max="10" width="10.5" customWidth="1"/>
    <col min="11" max="11" width="8.125" customWidth="1"/>
  </cols>
  <sheetData>
    <row r="1" spans="1:11" ht="34.5" x14ac:dyDescent="0.45">
      <c r="A1" s="1"/>
      <c r="B1" s="239" t="s">
        <v>0</v>
      </c>
      <c r="C1" s="239"/>
      <c r="D1" s="239"/>
      <c r="E1" s="2"/>
      <c r="F1" s="3"/>
      <c r="G1" s="3"/>
      <c r="H1" s="3"/>
      <c r="I1" s="2"/>
      <c r="J1" s="4"/>
      <c r="K1" s="4"/>
    </row>
    <row r="2" spans="1:11" ht="15" x14ac:dyDescent="0.25">
      <c r="A2" s="4"/>
      <c r="B2" s="5"/>
      <c r="C2" s="6"/>
      <c r="D2" s="6"/>
      <c r="E2" s="2"/>
      <c r="F2" s="6"/>
      <c r="G2" s="6"/>
      <c r="H2" s="6"/>
      <c r="I2" s="4"/>
      <c r="J2" s="4"/>
      <c r="K2" s="4"/>
    </row>
    <row r="3" spans="1:11" ht="15.75" thickBot="1" x14ac:dyDescent="0.25">
      <c r="A3" s="7"/>
      <c r="B3" s="8"/>
      <c r="C3" s="9"/>
      <c r="D3" s="9"/>
      <c r="E3" s="9"/>
      <c r="F3" s="9"/>
      <c r="G3" s="9"/>
      <c r="H3" s="9"/>
      <c r="I3" s="9"/>
      <c r="J3" s="9"/>
      <c r="K3" s="9"/>
    </row>
    <row r="4" spans="1:11" ht="18" x14ac:dyDescent="0.25">
      <c r="A4" s="4"/>
      <c r="B4" s="10"/>
      <c r="C4" s="11"/>
      <c r="D4" s="11"/>
      <c r="E4" s="11"/>
      <c r="F4" s="11"/>
      <c r="G4" s="11"/>
      <c r="H4" s="11"/>
      <c r="I4" s="11"/>
      <c r="J4" s="11"/>
      <c r="K4" s="12"/>
    </row>
    <row r="5" spans="1:11" ht="26.25" x14ac:dyDescent="0.4">
      <c r="A5" s="4"/>
      <c r="B5" s="13" t="s">
        <v>1</v>
      </c>
      <c r="C5" s="14"/>
      <c r="D5" s="14"/>
      <c r="E5" s="14"/>
      <c r="F5" s="14"/>
      <c r="G5" s="14"/>
      <c r="H5" s="14"/>
      <c r="I5" s="14"/>
      <c r="J5" s="14"/>
      <c r="K5" s="15"/>
    </row>
    <row r="6" spans="1:11" ht="18" x14ac:dyDescent="0.25">
      <c r="A6" s="4"/>
      <c r="B6" s="16" t="s">
        <v>2</v>
      </c>
      <c r="C6" s="14"/>
      <c r="D6" s="14"/>
      <c r="E6" s="14"/>
      <c r="F6" s="14"/>
      <c r="G6" s="14"/>
      <c r="H6" s="14"/>
      <c r="I6" s="14"/>
      <c r="J6" s="14"/>
      <c r="K6" s="15"/>
    </row>
    <row r="7" spans="1:11" ht="18.75" thickBot="1" x14ac:dyDescent="0.3">
      <c r="A7" s="4"/>
      <c r="B7" s="17"/>
      <c r="C7" s="14"/>
      <c r="D7" s="14"/>
      <c r="E7" s="14"/>
      <c r="F7" s="14"/>
      <c r="G7" s="14"/>
      <c r="H7" s="14"/>
      <c r="I7" s="14"/>
      <c r="J7" s="14"/>
      <c r="K7" s="15"/>
    </row>
    <row r="8" spans="1:11" ht="18.75" thickBot="1" x14ac:dyDescent="0.3">
      <c r="A8" s="7"/>
      <c r="B8" s="18" t="s">
        <v>3</v>
      </c>
      <c r="C8" s="19" t="s">
        <v>4</v>
      </c>
      <c r="D8" s="8"/>
      <c r="E8" s="20">
        <v>306</v>
      </c>
      <c r="F8" s="9"/>
      <c r="G8" s="21" t="s">
        <v>5</v>
      </c>
      <c r="H8" s="14"/>
      <c r="I8" s="9"/>
      <c r="J8" s="9"/>
      <c r="K8" s="22"/>
    </row>
    <row r="9" spans="1:11" ht="18" x14ac:dyDescent="0.25">
      <c r="A9" s="7"/>
      <c r="B9" s="18"/>
      <c r="C9" s="19"/>
      <c r="D9" s="8"/>
      <c r="E9" s="9"/>
      <c r="F9" s="9"/>
      <c r="G9" s="23" t="s">
        <v>6</v>
      </c>
      <c r="H9" s="14"/>
      <c r="I9" s="14"/>
      <c r="J9" s="14"/>
      <c r="K9" s="22"/>
    </row>
    <row r="10" spans="1:11" ht="9" customHeight="1" thickBot="1" x14ac:dyDescent="0.3">
      <c r="A10" s="7"/>
      <c r="B10" s="18"/>
      <c r="C10" s="19"/>
      <c r="D10" s="8"/>
      <c r="E10" s="9"/>
      <c r="F10" s="9"/>
      <c r="G10" s="24"/>
      <c r="H10" s="14"/>
      <c r="I10" s="14"/>
      <c r="J10" s="14"/>
      <c r="K10" s="22"/>
    </row>
    <row r="11" spans="1:11" ht="18.75" thickBot="1" x14ac:dyDescent="0.3">
      <c r="A11" s="7"/>
      <c r="B11" s="18"/>
      <c r="C11" s="19" t="s">
        <v>7</v>
      </c>
      <c r="D11" s="8"/>
      <c r="E11" s="20">
        <v>8</v>
      </c>
      <c r="F11" s="9"/>
      <c r="G11" s="21" t="s">
        <v>8</v>
      </c>
      <c r="H11" s="14"/>
      <c r="I11" s="14"/>
      <c r="J11" s="14"/>
      <c r="K11" s="22"/>
    </row>
    <row r="12" spans="1:11" ht="31.5" customHeight="1" x14ac:dyDescent="0.25">
      <c r="A12" s="7"/>
      <c r="B12" s="18"/>
      <c r="C12" s="19"/>
      <c r="D12" s="8"/>
      <c r="E12" s="9"/>
      <c r="F12" s="9"/>
      <c r="G12" s="23" t="s">
        <v>9</v>
      </c>
      <c r="H12" s="14"/>
      <c r="I12" s="14"/>
      <c r="J12" s="14"/>
      <c r="K12" s="22"/>
    </row>
    <row r="13" spans="1:11" ht="18.75" thickBot="1" x14ac:dyDescent="0.3">
      <c r="A13" s="7"/>
      <c r="B13" s="18"/>
      <c r="C13" s="19"/>
      <c r="D13" s="8"/>
      <c r="E13" s="9"/>
      <c r="F13" s="9"/>
      <c r="G13" s="25"/>
      <c r="H13" s="14"/>
      <c r="I13" s="14"/>
      <c r="J13" s="14"/>
      <c r="K13" s="22"/>
    </row>
    <row r="14" spans="1:11" ht="18.75" thickBot="1" x14ac:dyDescent="0.3">
      <c r="A14" s="7"/>
      <c r="B14" s="18" t="s">
        <v>10</v>
      </c>
      <c r="C14" s="19" t="s">
        <v>11</v>
      </c>
      <c r="D14" s="8"/>
      <c r="E14" s="20">
        <v>1</v>
      </c>
      <c r="F14" s="9"/>
      <c r="G14" s="26" t="s">
        <v>12</v>
      </c>
      <c r="H14" s="14"/>
      <c r="I14" s="14"/>
      <c r="J14" s="14"/>
      <c r="K14" s="22"/>
    </row>
    <row r="15" spans="1:11" ht="18" x14ac:dyDescent="0.25">
      <c r="A15" s="7"/>
      <c r="B15" s="18"/>
      <c r="C15" s="19"/>
      <c r="D15" s="8"/>
      <c r="E15" s="9"/>
      <c r="F15" s="9"/>
      <c r="G15" s="27" t="s">
        <v>13</v>
      </c>
      <c r="H15" s="14"/>
      <c r="I15" s="14"/>
      <c r="J15" s="14"/>
      <c r="K15" s="22"/>
    </row>
    <row r="16" spans="1:11" ht="18.75" thickBot="1" x14ac:dyDescent="0.3">
      <c r="A16" s="7"/>
      <c r="B16" s="18"/>
      <c r="C16" s="19"/>
      <c r="D16" s="8"/>
      <c r="E16" s="9"/>
      <c r="F16" s="9"/>
      <c r="G16" s="25"/>
      <c r="H16" s="14"/>
      <c r="I16" s="14"/>
      <c r="J16" s="14"/>
      <c r="K16" s="22"/>
    </row>
    <row r="17" spans="1:11" ht="16.5" thickBot="1" x14ac:dyDescent="0.3">
      <c r="A17" s="7"/>
      <c r="B17" s="18" t="s">
        <v>14</v>
      </c>
      <c r="C17" s="19" t="s">
        <v>11</v>
      </c>
      <c r="D17" s="8"/>
      <c r="E17" s="20">
        <v>123</v>
      </c>
      <c r="F17" s="9"/>
      <c r="G17" s="28" t="s">
        <v>15</v>
      </c>
      <c r="H17" s="29"/>
      <c r="I17" s="9"/>
      <c r="J17" s="9"/>
      <c r="K17" s="22"/>
    </row>
    <row r="18" spans="1:11" ht="15.75" thickBot="1" x14ac:dyDescent="0.25">
      <c r="A18" s="7"/>
      <c r="B18" s="18"/>
      <c r="C18" s="19"/>
      <c r="D18" s="9"/>
      <c r="E18" s="9"/>
      <c r="F18" s="9"/>
      <c r="G18" s="9"/>
      <c r="H18" s="9"/>
      <c r="I18" s="9"/>
      <c r="J18" s="9"/>
      <c r="K18" s="22"/>
    </row>
    <row r="19" spans="1:11" ht="16.5" thickBot="1" x14ac:dyDescent="0.3">
      <c r="A19" s="7"/>
      <c r="B19" s="18" t="s">
        <v>14</v>
      </c>
      <c r="C19" s="19" t="s">
        <v>11</v>
      </c>
      <c r="D19" s="8"/>
      <c r="E19" s="20">
        <v>78</v>
      </c>
      <c r="F19" s="9"/>
      <c r="G19" s="30" t="s">
        <v>16</v>
      </c>
      <c r="H19" s="31"/>
      <c r="I19" s="31"/>
      <c r="J19" s="31"/>
      <c r="K19" s="32"/>
    </row>
    <row r="20" spans="1:11" ht="15" x14ac:dyDescent="0.2">
      <c r="A20" s="7"/>
      <c r="B20" s="18"/>
      <c r="C20" s="19"/>
      <c r="D20" s="8"/>
      <c r="E20" s="19"/>
      <c r="F20" s="9"/>
      <c r="G20" s="33" t="s">
        <v>17</v>
      </c>
      <c r="H20" s="33"/>
      <c r="I20" s="31"/>
      <c r="J20" s="31"/>
      <c r="K20" s="32"/>
    </row>
    <row r="21" spans="1:11" ht="15" x14ac:dyDescent="0.2">
      <c r="A21" s="7"/>
      <c r="B21" s="18"/>
      <c r="C21" s="19"/>
      <c r="D21" s="8"/>
      <c r="E21" s="19"/>
      <c r="F21" s="9"/>
      <c r="G21" s="33" t="s">
        <v>18</v>
      </c>
      <c r="H21" s="33"/>
      <c r="I21" s="31"/>
      <c r="J21" s="31"/>
      <c r="K21" s="32"/>
    </row>
    <row r="22" spans="1:11" ht="6" customHeight="1" thickBot="1" x14ac:dyDescent="0.25">
      <c r="A22" s="7"/>
      <c r="B22" s="18"/>
      <c r="C22" s="19"/>
      <c r="D22" s="8"/>
      <c r="E22" s="19"/>
      <c r="F22" s="9"/>
      <c r="G22" s="33"/>
      <c r="H22" s="33"/>
      <c r="I22" s="31"/>
      <c r="J22" s="31"/>
      <c r="K22" s="32"/>
    </row>
    <row r="23" spans="1:11" ht="16.5" thickBot="1" x14ac:dyDescent="0.3">
      <c r="A23" s="7"/>
      <c r="B23" s="18"/>
      <c r="C23" s="9" t="s">
        <v>19</v>
      </c>
      <c r="D23" s="9"/>
      <c r="E23" s="20">
        <v>476</v>
      </c>
      <c r="F23" s="9"/>
      <c r="G23" s="30" t="s">
        <v>20</v>
      </c>
      <c r="H23" s="34"/>
      <c r="I23" s="9"/>
      <c r="J23" s="9"/>
      <c r="K23" s="22"/>
    </row>
    <row r="24" spans="1:11" ht="15.75" thickBot="1" x14ac:dyDescent="0.25">
      <c r="A24" s="7"/>
      <c r="B24" s="35"/>
      <c r="C24" s="36"/>
      <c r="D24" s="36"/>
      <c r="E24" s="36"/>
      <c r="F24" s="36"/>
      <c r="G24" s="37"/>
      <c r="H24" s="37"/>
      <c r="I24" s="36"/>
      <c r="J24" s="36"/>
      <c r="K24" s="38"/>
    </row>
    <row r="25" spans="1:11" ht="15" x14ac:dyDescent="0.2">
      <c r="A25" s="7"/>
      <c r="B25" s="8"/>
      <c r="C25" s="9"/>
      <c r="D25" s="9"/>
      <c r="E25" s="9"/>
      <c r="F25" s="9"/>
      <c r="G25" s="34"/>
      <c r="H25" s="34"/>
      <c r="I25" s="9"/>
      <c r="J25" s="9"/>
      <c r="K25" s="9"/>
    </row>
    <row r="26" spans="1:11" ht="15" x14ac:dyDescent="0.2">
      <c r="A26" s="7"/>
      <c r="B26" s="8"/>
      <c r="C26" s="9"/>
      <c r="D26" s="9"/>
      <c r="E26" s="9"/>
      <c r="F26" s="9"/>
      <c r="G26" s="34"/>
      <c r="H26" s="34"/>
      <c r="I26" s="9"/>
      <c r="J26" s="9"/>
      <c r="K26" s="9"/>
    </row>
    <row r="27" spans="1:11" hidden="1" x14ac:dyDescent="0.2">
      <c r="A27" s="39"/>
      <c r="B27" s="40"/>
      <c r="C27" s="39"/>
      <c r="D27" s="39"/>
      <c r="E27" s="39"/>
      <c r="F27" s="39"/>
      <c r="G27" s="39"/>
      <c r="H27" s="39"/>
      <c r="I27" s="39"/>
      <c r="J27" s="39"/>
      <c r="K27" s="39"/>
    </row>
    <row r="28" spans="1:11" hidden="1" x14ac:dyDescent="0.2">
      <c r="A28" s="39"/>
      <c r="B28" s="40"/>
      <c r="C28" s="39"/>
      <c r="D28" s="39"/>
      <c r="E28" s="39"/>
      <c r="F28" s="39"/>
      <c r="G28" s="39"/>
      <c r="H28" s="39"/>
      <c r="I28" s="39"/>
      <c r="J28" s="39"/>
      <c r="K28" s="39"/>
    </row>
    <row r="29" spans="1:11" hidden="1" x14ac:dyDescent="0.2">
      <c r="A29" s="39"/>
      <c r="B29" s="40"/>
      <c r="C29" s="39"/>
      <c r="D29" s="39"/>
      <c r="E29" s="39"/>
      <c r="F29" s="39"/>
      <c r="G29" s="39"/>
      <c r="H29" s="39"/>
      <c r="I29" s="39"/>
      <c r="J29" s="39"/>
      <c r="K29" s="39"/>
    </row>
    <row r="30" spans="1:11" hidden="1" x14ac:dyDescent="0.2"/>
    <row r="31" spans="1:11" hidden="1" x14ac:dyDescent="0.2"/>
    <row r="32" spans="1:11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t="14.25" customHeight="1" x14ac:dyDescent="0.2"/>
    <row r="64" ht="14.25" customHeight="1" x14ac:dyDescent="0.2"/>
  </sheetData>
  <sheetProtection algorithmName="SHA-512" hashValue="rjlR71KopVAu0Trs+w93C1zkYbHiiqdK3jqcWB/ZuHKa3LkBiQwlknMvRfwr56zX0p/CSjXfQNsk/AzWS/2fYA==" saltValue="EPqk6dLhFC+FODSsInoRbw==" spinCount="100000" sheet="1" objects="1" scenarios="1" selectLockedCells="1" selectUnlockedCells="1"/>
  <mergeCells count="1">
    <mergeCell ref="B1:D1"/>
  </mergeCells>
  <dataValidations count="1">
    <dataValidation type="whole" allowBlank="1" showInputMessage="1" showErrorMessage="1" errorTitle="שגיאה" error="יש להזין מספר" sqref="I19:I22 E19:E23 E17 E14 E11 E8">
      <formula1>-100000</formula1>
      <formula2>100000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3"/>
  <sheetViews>
    <sheetView rightToLeft="1" topLeftCell="A10" workbookViewId="0">
      <selection activeCell="A2" sqref="A2:XFD2"/>
    </sheetView>
  </sheetViews>
  <sheetFormatPr defaultRowHeight="14.25" x14ac:dyDescent="0.2"/>
  <cols>
    <col min="2" max="2" width="12.75" customWidth="1"/>
    <col min="3" max="3" width="11.75" customWidth="1"/>
    <col min="4" max="4" width="11.625" customWidth="1"/>
    <col min="5" max="5" width="11.875" customWidth="1"/>
    <col min="6" max="6" width="10" customWidth="1"/>
    <col min="7" max="7" width="12.875" customWidth="1"/>
    <col min="8" max="8" width="11.5" customWidth="1"/>
    <col min="10" max="10" width="11.25" customWidth="1"/>
    <col min="11" max="11" width="18.375" customWidth="1"/>
  </cols>
  <sheetData>
    <row r="1" spans="1:12" ht="34.5" x14ac:dyDescent="0.45">
      <c r="A1" s="42"/>
      <c r="B1" s="43" t="s">
        <v>21</v>
      </c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ht="22.5" customHeight="1" thickBot="1" x14ac:dyDescent="0.25">
      <c r="A2" s="45"/>
      <c r="B2" s="50"/>
      <c r="C2" s="47"/>
      <c r="D2" s="47"/>
      <c r="E2" s="46"/>
      <c r="F2" s="46"/>
      <c r="G2" s="46"/>
      <c r="H2" s="48"/>
      <c r="I2" s="49"/>
      <c r="J2" s="49"/>
      <c r="K2" s="49"/>
      <c r="L2" s="49"/>
    </row>
    <row r="3" spans="1:12" ht="144.75" customHeight="1" thickBot="1" x14ac:dyDescent="0.25">
      <c r="A3" s="51"/>
      <c r="B3" s="52" t="s">
        <v>22</v>
      </c>
      <c r="C3" s="52" t="s">
        <v>23</v>
      </c>
      <c r="D3" s="52" t="s">
        <v>24</v>
      </c>
      <c r="E3" s="53" t="s">
        <v>25</v>
      </c>
      <c r="F3" s="54" t="s">
        <v>26</v>
      </c>
      <c r="G3" s="52" t="s">
        <v>27</v>
      </c>
      <c r="H3" s="55" t="s">
        <v>243</v>
      </c>
      <c r="I3" s="54" t="s">
        <v>28</v>
      </c>
      <c r="J3" s="54" t="s">
        <v>29</v>
      </c>
      <c r="K3" s="54" t="s">
        <v>30</v>
      </c>
      <c r="L3" s="56"/>
    </row>
    <row r="4" spans="1:12" ht="20.100000000000001" customHeight="1" x14ac:dyDescent="0.2">
      <c r="A4" s="45"/>
      <c r="B4" s="57" t="s">
        <v>31</v>
      </c>
      <c r="C4" s="58">
        <v>5895777528</v>
      </c>
      <c r="D4" s="59">
        <v>44013</v>
      </c>
      <c r="E4" s="59">
        <v>43621</v>
      </c>
      <c r="F4" s="59">
        <v>43485</v>
      </c>
      <c r="G4" s="59">
        <v>43485</v>
      </c>
      <c r="H4" s="58">
        <v>0</v>
      </c>
      <c r="I4" s="60" t="s">
        <v>32</v>
      </c>
      <c r="J4" s="61" t="s">
        <v>33</v>
      </c>
      <c r="K4" s="62" t="s">
        <v>33</v>
      </c>
      <c r="L4" s="56"/>
    </row>
    <row r="5" spans="1:12" ht="20.100000000000001" customHeight="1" x14ac:dyDescent="0.2">
      <c r="A5" s="63"/>
      <c r="B5" s="57" t="s">
        <v>34</v>
      </c>
      <c r="C5" s="64">
        <v>6036032188</v>
      </c>
      <c r="D5" s="59">
        <v>44014</v>
      </c>
      <c r="E5" s="65">
        <v>43803</v>
      </c>
      <c r="F5" s="59">
        <v>43633</v>
      </c>
      <c r="G5" s="59">
        <v>43633</v>
      </c>
      <c r="H5" s="58">
        <v>0</v>
      </c>
      <c r="I5" s="58" t="s">
        <v>32</v>
      </c>
      <c r="J5" s="61" t="s">
        <v>33</v>
      </c>
      <c r="K5" s="66" t="s">
        <v>33</v>
      </c>
      <c r="L5" s="56"/>
    </row>
    <row r="6" spans="1:12" ht="20.100000000000001" customHeight="1" x14ac:dyDescent="0.2">
      <c r="A6" s="45"/>
      <c r="B6" s="57" t="s">
        <v>35</v>
      </c>
      <c r="C6" s="64">
        <v>8087667773</v>
      </c>
      <c r="D6" s="59">
        <v>44014</v>
      </c>
      <c r="E6" s="65">
        <v>43803</v>
      </c>
      <c r="F6" s="59">
        <v>43660</v>
      </c>
      <c r="G6" s="59">
        <v>43660</v>
      </c>
      <c r="H6" s="58">
        <v>0</v>
      </c>
      <c r="I6" s="58" t="s">
        <v>32</v>
      </c>
      <c r="J6" s="61" t="s">
        <v>33</v>
      </c>
      <c r="K6" s="66" t="s">
        <v>33</v>
      </c>
      <c r="L6" s="56"/>
    </row>
    <row r="7" spans="1:12" ht="20.100000000000001" customHeight="1" x14ac:dyDescent="0.2">
      <c r="A7" s="45"/>
      <c r="B7" s="57" t="s">
        <v>36</v>
      </c>
      <c r="C7" s="64">
        <v>9541164687</v>
      </c>
      <c r="D7" s="59">
        <v>44014</v>
      </c>
      <c r="E7" s="65">
        <v>43894</v>
      </c>
      <c r="F7" s="59">
        <v>43810</v>
      </c>
      <c r="G7" s="59">
        <v>43810</v>
      </c>
      <c r="H7" s="58">
        <v>0</v>
      </c>
      <c r="I7" s="58" t="s">
        <v>32</v>
      </c>
      <c r="J7" s="61" t="s">
        <v>33</v>
      </c>
      <c r="K7" s="66" t="s">
        <v>33</v>
      </c>
      <c r="L7" s="56"/>
    </row>
    <row r="8" spans="1:12" ht="20.100000000000001" customHeight="1" x14ac:dyDescent="0.2">
      <c r="A8" s="45"/>
      <c r="B8" s="57" t="s">
        <v>37</v>
      </c>
      <c r="C8" s="64">
        <v>3865568575</v>
      </c>
      <c r="D8" s="59">
        <v>44018</v>
      </c>
      <c r="E8" s="65">
        <v>43989</v>
      </c>
      <c r="F8" s="59">
        <v>43907</v>
      </c>
      <c r="G8" s="59">
        <v>43907</v>
      </c>
      <c r="H8" s="58">
        <v>0</v>
      </c>
      <c r="I8" s="58" t="s">
        <v>33</v>
      </c>
      <c r="J8" s="61" t="s">
        <v>33</v>
      </c>
      <c r="K8" s="66" t="s">
        <v>33</v>
      </c>
      <c r="L8" s="56"/>
    </row>
    <row r="9" spans="1:12" ht="20.100000000000001" customHeight="1" x14ac:dyDescent="0.2">
      <c r="A9" s="45"/>
      <c r="B9" s="57" t="s">
        <v>38</v>
      </c>
      <c r="C9" s="64">
        <v>6752918332</v>
      </c>
      <c r="D9" s="59">
        <v>44020</v>
      </c>
      <c r="E9" s="65">
        <v>43726</v>
      </c>
      <c r="F9" s="59">
        <v>43702</v>
      </c>
      <c r="G9" s="59">
        <v>43702</v>
      </c>
      <c r="H9" s="58">
        <v>11</v>
      </c>
      <c r="I9" s="58" t="s">
        <v>33</v>
      </c>
      <c r="J9" s="61" t="s">
        <v>33</v>
      </c>
      <c r="K9" s="66" t="s">
        <v>33</v>
      </c>
      <c r="L9" s="56"/>
    </row>
    <row r="10" spans="1:12" ht="20.100000000000001" customHeight="1" x14ac:dyDescent="0.2">
      <c r="A10" s="45"/>
      <c r="B10" s="57" t="s">
        <v>39</v>
      </c>
      <c r="C10" s="64">
        <v>0</v>
      </c>
      <c r="D10" s="59">
        <v>44020</v>
      </c>
      <c r="E10" s="65">
        <v>43878</v>
      </c>
      <c r="F10" s="59">
        <v>43845</v>
      </c>
      <c r="G10" s="59">
        <v>43845</v>
      </c>
      <c r="H10" s="58">
        <v>0</v>
      </c>
      <c r="I10" s="58" t="s">
        <v>33</v>
      </c>
      <c r="J10" s="61" t="s">
        <v>33</v>
      </c>
      <c r="K10" s="66" t="s">
        <v>33</v>
      </c>
      <c r="L10" s="56"/>
    </row>
    <row r="11" spans="1:12" ht="20.100000000000001" customHeight="1" x14ac:dyDescent="0.2">
      <c r="A11" s="45"/>
      <c r="B11" s="57" t="s">
        <v>40</v>
      </c>
      <c r="C11" s="64">
        <v>3930935473</v>
      </c>
      <c r="D11" s="59">
        <v>44020</v>
      </c>
      <c r="E11" s="65">
        <v>43998</v>
      </c>
      <c r="F11" s="59">
        <v>43923</v>
      </c>
      <c r="G11" s="59">
        <v>43923</v>
      </c>
      <c r="H11" s="58">
        <v>0</v>
      </c>
      <c r="I11" s="58" t="s">
        <v>33</v>
      </c>
      <c r="J11" s="61" t="s">
        <v>33</v>
      </c>
      <c r="K11" s="66" t="s">
        <v>32</v>
      </c>
      <c r="L11" s="56"/>
    </row>
    <row r="12" spans="1:12" ht="20.100000000000001" customHeight="1" x14ac:dyDescent="0.2">
      <c r="A12" s="45"/>
      <c r="B12" s="57" t="s">
        <v>41</v>
      </c>
      <c r="C12" s="64">
        <v>470497160</v>
      </c>
      <c r="D12" s="59">
        <v>44021</v>
      </c>
      <c r="E12" s="65">
        <v>43957</v>
      </c>
      <c r="F12" s="59">
        <v>43900</v>
      </c>
      <c r="G12" s="59">
        <v>43900</v>
      </c>
      <c r="H12" s="58">
        <v>0</v>
      </c>
      <c r="I12" s="58" t="s">
        <v>32</v>
      </c>
      <c r="J12" s="61" t="s">
        <v>33</v>
      </c>
      <c r="K12" s="66" t="s">
        <v>33</v>
      </c>
      <c r="L12" s="56"/>
    </row>
    <row r="13" spans="1:12" ht="20.100000000000001" customHeight="1" x14ac:dyDescent="0.2">
      <c r="A13" s="45"/>
      <c r="B13" s="57" t="s">
        <v>42</v>
      </c>
      <c r="C13" s="64">
        <v>4039487650</v>
      </c>
      <c r="D13" s="59">
        <v>44026</v>
      </c>
      <c r="E13" s="65">
        <v>43957</v>
      </c>
      <c r="F13" s="59">
        <v>43905</v>
      </c>
      <c r="G13" s="59">
        <v>43905</v>
      </c>
      <c r="H13" s="58">
        <v>0</v>
      </c>
      <c r="I13" s="58" t="s">
        <v>32</v>
      </c>
      <c r="J13" s="61" t="s">
        <v>33</v>
      </c>
      <c r="K13" s="66" t="s">
        <v>33</v>
      </c>
      <c r="L13" s="56"/>
    </row>
    <row r="14" spans="1:12" ht="20.100000000000001" customHeight="1" x14ac:dyDescent="0.2">
      <c r="A14" s="45"/>
      <c r="B14" s="57" t="s">
        <v>43</v>
      </c>
      <c r="C14" s="64">
        <v>4947010129</v>
      </c>
      <c r="D14" s="59">
        <v>44027</v>
      </c>
      <c r="E14" s="65">
        <v>43866</v>
      </c>
      <c r="F14" s="59">
        <v>43705</v>
      </c>
      <c r="G14" s="59">
        <v>43705</v>
      </c>
      <c r="H14" s="58">
        <v>0</v>
      </c>
      <c r="I14" s="58" t="s">
        <v>32</v>
      </c>
      <c r="J14" s="61" t="s">
        <v>33</v>
      </c>
      <c r="K14" s="66" t="s">
        <v>33</v>
      </c>
      <c r="L14" s="56"/>
    </row>
    <row r="15" spans="1:12" ht="20.100000000000001" customHeight="1" x14ac:dyDescent="0.2">
      <c r="A15" s="45"/>
      <c r="B15" s="57" t="s">
        <v>44</v>
      </c>
      <c r="C15" s="58">
        <v>1122977941</v>
      </c>
      <c r="D15" s="59">
        <v>44027</v>
      </c>
      <c r="E15" s="59">
        <v>43977</v>
      </c>
      <c r="F15" s="59">
        <v>43801</v>
      </c>
      <c r="G15" s="59">
        <v>43801</v>
      </c>
      <c r="H15" s="58">
        <v>0</v>
      </c>
      <c r="I15" s="58" t="s">
        <v>33</v>
      </c>
      <c r="J15" s="61" t="s">
        <v>33</v>
      </c>
      <c r="K15" s="67" t="s">
        <v>33</v>
      </c>
      <c r="L15" s="56"/>
    </row>
    <row r="16" spans="1:12" ht="20.100000000000001" customHeight="1" x14ac:dyDescent="0.2">
      <c r="A16" s="45"/>
      <c r="B16" s="57" t="s">
        <v>45</v>
      </c>
      <c r="C16" s="64">
        <v>8684615333</v>
      </c>
      <c r="D16" s="59">
        <v>44027</v>
      </c>
      <c r="E16" s="65">
        <v>43957</v>
      </c>
      <c r="F16" s="59">
        <v>43843</v>
      </c>
      <c r="G16" s="59">
        <v>43843</v>
      </c>
      <c r="H16" s="58">
        <v>0</v>
      </c>
      <c r="I16" s="58" t="s">
        <v>32</v>
      </c>
      <c r="J16" s="61" t="s">
        <v>33</v>
      </c>
      <c r="K16" s="67" t="s">
        <v>33</v>
      </c>
      <c r="L16" s="56"/>
    </row>
    <row r="17" spans="1:12" ht="20.100000000000001" customHeight="1" x14ac:dyDescent="0.2">
      <c r="A17" s="45"/>
      <c r="B17" s="57" t="s">
        <v>46</v>
      </c>
      <c r="C17" s="64">
        <v>7916426646</v>
      </c>
      <c r="D17" s="59">
        <v>44027</v>
      </c>
      <c r="E17" s="65">
        <v>43977</v>
      </c>
      <c r="F17" s="59">
        <v>43874</v>
      </c>
      <c r="G17" s="59">
        <v>43874</v>
      </c>
      <c r="H17" s="58">
        <v>0</v>
      </c>
      <c r="I17" s="58" t="s">
        <v>33</v>
      </c>
      <c r="J17" s="61" t="s">
        <v>33</v>
      </c>
      <c r="K17" s="67" t="s">
        <v>33</v>
      </c>
      <c r="L17" s="56"/>
    </row>
    <row r="18" spans="1:12" ht="20.100000000000001" customHeight="1" x14ac:dyDescent="0.2">
      <c r="A18" s="45"/>
      <c r="B18" s="57" t="s">
        <v>47</v>
      </c>
      <c r="C18" s="64">
        <v>9576666713</v>
      </c>
      <c r="D18" s="59">
        <v>44028</v>
      </c>
      <c r="E18" s="65">
        <v>43894</v>
      </c>
      <c r="F18" s="59">
        <v>43843</v>
      </c>
      <c r="G18" s="59">
        <v>43843</v>
      </c>
      <c r="H18" s="58">
        <v>0</v>
      </c>
      <c r="I18" s="58" t="s">
        <v>33</v>
      </c>
      <c r="J18" s="61" t="s">
        <v>33</v>
      </c>
      <c r="K18" s="67" t="s">
        <v>33</v>
      </c>
      <c r="L18" s="56"/>
    </row>
    <row r="19" spans="1:12" ht="20.100000000000001" customHeight="1" x14ac:dyDescent="0.2">
      <c r="A19" s="45"/>
      <c r="B19" s="57" t="s">
        <v>48</v>
      </c>
      <c r="C19" s="64">
        <v>0</v>
      </c>
      <c r="D19" s="59">
        <v>44031</v>
      </c>
      <c r="E19" s="65">
        <v>44027</v>
      </c>
      <c r="F19" s="59">
        <v>42446</v>
      </c>
      <c r="G19" s="59">
        <v>42446</v>
      </c>
      <c r="H19" s="58">
        <v>0</v>
      </c>
      <c r="I19" s="58" t="s">
        <v>33</v>
      </c>
      <c r="J19" s="61" t="s">
        <v>33</v>
      </c>
      <c r="K19" s="67" t="s">
        <v>33</v>
      </c>
      <c r="L19" s="56"/>
    </row>
    <row r="20" spans="1:12" ht="20.100000000000001" customHeight="1" x14ac:dyDescent="0.2">
      <c r="A20" s="45"/>
      <c r="B20" s="57" t="s">
        <v>49</v>
      </c>
      <c r="C20" s="64">
        <v>5031664657</v>
      </c>
      <c r="D20" s="59">
        <v>44031</v>
      </c>
      <c r="E20" s="65">
        <v>43884</v>
      </c>
      <c r="F20" s="59">
        <v>43816</v>
      </c>
      <c r="G20" s="59">
        <v>43816</v>
      </c>
      <c r="H20" s="58">
        <v>0</v>
      </c>
      <c r="I20" s="58" t="s">
        <v>33</v>
      </c>
      <c r="J20" s="61" t="s">
        <v>33</v>
      </c>
      <c r="K20" s="67" t="s">
        <v>33</v>
      </c>
      <c r="L20" s="56"/>
    </row>
    <row r="21" spans="1:12" ht="20.100000000000001" customHeight="1" x14ac:dyDescent="0.2">
      <c r="A21" s="45"/>
      <c r="B21" s="57" t="s">
        <v>50</v>
      </c>
      <c r="C21" s="64">
        <v>1248056536</v>
      </c>
      <c r="D21" s="59">
        <v>44032</v>
      </c>
      <c r="E21" s="65">
        <v>43733</v>
      </c>
      <c r="F21" s="59">
        <v>43702</v>
      </c>
      <c r="G21" s="59">
        <v>43702</v>
      </c>
      <c r="H21" s="58">
        <v>11</v>
      </c>
      <c r="I21" s="58" t="s">
        <v>33</v>
      </c>
      <c r="J21" s="61" t="s">
        <v>33</v>
      </c>
      <c r="K21" s="67" t="s">
        <v>33</v>
      </c>
      <c r="L21" s="56"/>
    </row>
    <row r="22" spans="1:12" ht="20.100000000000001" customHeight="1" x14ac:dyDescent="0.2">
      <c r="A22" s="45"/>
      <c r="B22" s="57" t="s">
        <v>51</v>
      </c>
      <c r="C22" s="58">
        <v>4870400524</v>
      </c>
      <c r="D22" s="59">
        <v>44032</v>
      </c>
      <c r="E22" s="59">
        <v>43762</v>
      </c>
      <c r="F22" s="59">
        <v>43702</v>
      </c>
      <c r="G22" s="59">
        <v>43702</v>
      </c>
      <c r="H22" s="58">
        <v>10</v>
      </c>
      <c r="I22" s="58" t="s">
        <v>33</v>
      </c>
      <c r="J22" s="61" t="s">
        <v>33</v>
      </c>
      <c r="K22" s="67" t="s">
        <v>33</v>
      </c>
      <c r="L22" s="56"/>
    </row>
    <row r="23" spans="1:12" ht="20.100000000000001" customHeight="1" x14ac:dyDescent="0.2">
      <c r="A23" s="45"/>
      <c r="B23" s="57" t="s">
        <v>52</v>
      </c>
      <c r="C23" s="58">
        <v>5792548874</v>
      </c>
      <c r="D23" s="59">
        <v>44032</v>
      </c>
      <c r="E23" s="59">
        <v>43776</v>
      </c>
      <c r="F23" s="59">
        <v>43702</v>
      </c>
      <c r="G23" s="59">
        <v>43702</v>
      </c>
      <c r="H23" s="58">
        <v>17</v>
      </c>
      <c r="I23" s="58" t="s">
        <v>33</v>
      </c>
      <c r="J23" s="61" t="s">
        <v>33</v>
      </c>
      <c r="K23" s="67" t="s">
        <v>33</v>
      </c>
      <c r="L23" s="56"/>
    </row>
    <row r="24" spans="1:12" ht="20.100000000000001" customHeight="1" x14ac:dyDescent="0.2">
      <c r="A24" s="45"/>
      <c r="B24" s="57" t="s">
        <v>53</v>
      </c>
      <c r="C24" s="64">
        <v>8883836125</v>
      </c>
      <c r="D24" s="59">
        <v>44033</v>
      </c>
      <c r="E24" s="65">
        <v>43957</v>
      </c>
      <c r="F24" s="59">
        <v>43838</v>
      </c>
      <c r="G24" s="59">
        <v>43838</v>
      </c>
      <c r="H24" s="58">
        <v>0</v>
      </c>
      <c r="I24" s="58" t="s">
        <v>32</v>
      </c>
      <c r="J24" s="61" t="s">
        <v>33</v>
      </c>
      <c r="K24" s="67" t="s">
        <v>33</v>
      </c>
      <c r="L24" s="56"/>
    </row>
    <row r="25" spans="1:12" ht="20.100000000000001" customHeight="1" x14ac:dyDescent="0.2">
      <c r="A25" s="45"/>
      <c r="B25" s="57" t="s">
        <v>54</v>
      </c>
      <c r="C25" s="58">
        <v>1840576304</v>
      </c>
      <c r="D25" s="59">
        <v>44035</v>
      </c>
      <c r="E25" s="59">
        <v>43831</v>
      </c>
      <c r="F25" s="59">
        <v>43697</v>
      </c>
      <c r="G25" s="59">
        <v>43697</v>
      </c>
      <c r="H25" s="58">
        <v>0</v>
      </c>
      <c r="I25" s="58" t="s">
        <v>32</v>
      </c>
      <c r="J25" s="61" t="s">
        <v>33</v>
      </c>
      <c r="K25" s="67" t="s">
        <v>33</v>
      </c>
      <c r="L25" s="56"/>
    </row>
    <row r="26" spans="1:12" ht="20.100000000000001" customHeight="1" x14ac:dyDescent="0.2">
      <c r="A26" s="45"/>
      <c r="B26" s="57" t="s">
        <v>55</v>
      </c>
      <c r="C26" s="58">
        <v>1400410813</v>
      </c>
      <c r="D26" s="59">
        <v>44035</v>
      </c>
      <c r="E26" s="59">
        <v>43982</v>
      </c>
      <c r="F26" s="59">
        <v>43976</v>
      </c>
      <c r="G26" s="59">
        <v>43976</v>
      </c>
      <c r="H26" s="58">
        <v>0</v>
      </c>
      <c r="I26" s="58" t="s">
        <v>33</v>
      </c>
      <c r="J26" s="61" t="s">
        <v>33</v>
      </c>
      <c r="K26" s="67" t="s">
        <v>33</v>
      </c>
      <c r="L26" s="56"/>
    </row>
    <row r="27" spans="1:12" ht="20.100000000000001" customHeight="1" x14ac:dyDescent="0.2">
      <c r="A27" s="45"/>
      <c r="B27" s="57" t="s">
        <v>56</v>
      </c>
      <c r="C27" s="58">
        <v>528430170</v>
      </c>
      <c r="D27" s="59">
        <v>44038</v>
      </c>
      <c r="E27" s="59">
        <v>43957</v>
      </c>
      <c r="F27" s="59">
        <v>43829</v>
      </c>
      <c r="G27" s="59">
        <v>43829</v>
      </c>
      <c r="H27" s="58">
        <v>0</v>
      </c>
      <c r="I27" s="58" t="s">
        <v>32</v>
      </c>
      <c r="J27" s="61" t="s">
        <v>33</v>
      </c>
      <c r="K27" s="67" t="s">
        <v>33</v>
      </c>
      <c r="L27" s="56"/>
    </row>
    <row r="28" spans="1:12" ht="20.100000000000001" customHeight="1" x14ac:dyDescent="0.2">
      <c r="A28" s="45"/>
      <c r="B28" s="57" t="s">
        <v>57</v>
      </c>
      <c r="C28" s="64">
        <v>6327089183</v>
      </c>
      <c r="D28" s="59">
        <v>44038</v>
      </c>
      <c r="E28" s="65">
        <v>43982</v>
      </c>
      <c r="F28" s="59">
        <v>43872</v>
      </c>
      <c r="G28" s="59">
        <v>43872</v>
      </c>
      <c r="H28" s="58">
        <v>0</v>
      </c>
      <c r="I28" s="58" t="s">
        <v>33</v>
      </c>
      <c r="J28" s="61" t="s">
        <v>33</v>
      </c>
      <c r="K28" s="67" t="s">
        <v>33</v>
      </c>
      <c r="L28" s="56"/>
    </row>
    <row r="29" spans="1:12" ht="20.100000000000001" customHeight="1" x14ac:dyDescent="0.2">
      <c r="A29" s="45"/>
      <c r="B29" s="57" t="s">
        <v>58</v>
      </c>
      <c r="C29" s="64">
        <v>4556083645</v>
      </c>
      <c r="D29" s="59">
        <v>44039</v>
      </c>
      <c r="E29" s="65">
        <v>43831</v>
      </c>
      <c r="F29" s="59">
        <v>43696</v>
      </c>
      <c r="G29" s="59">
        <v>43696</v>
      </c>
      <c r="H29" s="58">
        <v>0</v>
      </c>
      <c r="I29" s="58" t="s">
        <v>32</v>
      </c>
      <c r="J29" s="61" t="s">
        <v>33</v>
      </c>
      <c r="K29" s="67" t="s">
        <v>33</v>
      </c>
      <c r="L29" s="56"/>
    </row>
    <row r="30" spans="1:12" ht="20.100000000000001" customHeight="1" x14ac:dyDescent="0.2">
      <c r="A30" s="45"/>
      <c r="B30" s="57" t="s">
        <v>59</v>
      </c>
      <c r="C30" s="64">
        <v>5790896261</v>
      </c>
      <c r="D30" s="59">
        <v>44039</v>
      </c>
      <c r="E30" s="65">
        <v>43985</v>
      </c>
      <c r="F30" s="59">
        <v>43838</v>
      </c>
      <c r="G30" s="59">
        <v>43838</v>
      </c>
      <c r="H30" s="58">
        <v>0</v>
      </c>
      <c r="I30" s="58" t="s">
        <v>32</v>
      </c>
      <c r="J30" s="61" t="s">
        <v>33</v>
      </c>
      <c r="K30" s="67" t="s">
        <v>33</v>
      </c>
      <c r="L30" s="56"/>
    </row>
    <row r="31" spans="1:12" ht="20.100000000000001" customHeight="1" x14ac:dyDescent="0.2">
      <c r="A31" s="45"/>
      <c r="B31" s="57" t="s">
        <v>60</v>
      </c>
      <c r="C31" s="64">
        <v>4875943192</v>
      </c>
      <c r="D31" s="59">
        <v>44039</v>
      </c>
      <c r="E31" s="65">
        <v>43957</v>
      </c>
      <c r="F31" s="59">
        <v>43899</v>
      </c>
      <c r="G31" s="59">
        <v>43899</v>
      </c>
      <c r="H31" s="58">
        <v>0</v>
      </c>
      <c r="I31" s="58" t="s">
        <v>32</v>
      </c>
      <c r="J31" s="61" t="s">
        <v>33</v>
      </c>
      <c r="K31" s="67" t="s">
        <v>33</v>
      </c>
      <c r="L31" s="56"/>
    </row>
    <row r="32" spans="1:12" ht="20.100000000000001" customHeight="1" x14ac:dyDescent="0.2">
      <c r="A32" s="45"/>
      <c r="B32" s="57" t="s">
        <v>61</v>
      </c>
      <c r="C32" s="58">
        <v>3765331814</v>
      </c>
      <c r="D32" s="59">
        <v>44040</v>
      </c>
      <c r="E32" s="59">
        <v>43809</v>
      </c>
      <c r="F32" s="59">
        <v>43732</v>
      </c>
      <c r="G32" s="59">
        <v>43732</v>
      </c>
      <c r="H32" s="58">
        <v>0</v>
      </c>
      <c r="I32" s="58" t="s">
        <v>33</v>
      </c>
      <c r="J32" s="61" t="s">
        <v>33</v>
      </c>
      <c r="K32" s="67" t="s">
        <v>33</v>
      </c>
      <c r="L32" s="56"/>
    </row>
    <row r="33" spans="1:12" ht="20.100000000000001" customHeight="1" x14ac:dyDescent="0.2">
      <c r="A33" s="45"/>
      <c r="B33" s="57" t="s">
        <v>62</v>
      </c>
      <c r="C33" s="58">
        <v>834018759</v>
      </c>
      <c r="D33" s="59">
        <v>44040</v>
      </c>
      <c r="E33" s="59">
        <v>43894</v>
      </c>
      <c r="F33" s="59">
        <v>43767</v>
      </c>
      <c r="G33" s="59">
        <v>43767</v>
      </c>
      <c r="H33" s="58">
        <v>0</v>
      </c>
      <c r="I33" s="58" t="s">
        <v>32</v>
      </c>
      <c r="J33" s="61" t="s">
        <v>33</v>
      </c>
      <c r="K33" s="67" t="s">
        <v>33</v>
      </c>
      <c r="L33" s="56"/>
    </row>
    <row r="34" spans="1:12" ht="20.100000000000001" customHeight="1" x14ac:dyDescent="0.2">
      <c r="A34" s="45"/>
      <c r="B34" s="57" t="s">
        <v>63</v>
      </c>
      <c r="C34" s="64">
        <v>8752474166</v>
      </c>
      <c r="D34" s="59">
        <v>44041</v>
      </c>
      <c r="E34" s="65">
        <v>43926</v>
      </c>
      <c r="F34" s="59">
        <v>43780</v>
      </c>
      <c r="G34" s="59">
        <v>43780</v>
      </c>
      <c r="H34" s="58">
        <v>0</v>
      </c>
      <c r="I34" s="58" t="s">
        <v>33</v>
      </c>
      <c r="J34" s="61" t="s">
        <v>33</v>
      </c>
      <c r="K34" s="67" t="s">
        <v>33</v>
      </c>
      <c r="L34" s="56"/>
    </row>
    <row r="35" spans="1:12" ht="20.100000000000001" customHeight="1" x14ac:dyDescent="0.2">
      <c r="A35" s="45"/>
      <c r="B35" s="57" t="s">
        <v>64</v>
      </c>
      <c r="C35" s="64">
        <v>7916102923</v>
      </c>
      <c r="D35" s="59">
        <v>44041</v>
      </c>
      <c r="E35" s="65">
        <v>43894</v>
      </c>
      <c r="F35" s="59">
        <v>43794</v>
      </c>
      <c r="G35" s="59">
        <v>43794</v>
      </c>
      <c r="H35" s="58">
        <v>0</v>
      </c>
      <c r="I35" s="58" t="s">
        <v>32</v>
      </c>
      <c r="J35" s="61" t="s">
        <v>33</v>
      </c>
      <c r="K35" s="67" t="s">
        <v>33</v>
      </c>
      <c r="L35" s="56"/>
    </row>
    <row r="36" spans="1:12" ht="20.100000000000001" customHeight="1" x14ac:dyDescent="0.2">
      <c r="A36" s="45"/>
      <c r="B36" s="57" t="s">
        <v>65</v>
      </c>
      <c r="C36" s="58">
        <v>5666635060</v>
      </c>
      <c r="D36" s="59">
        <v>44042</v>
      </c>
      <c r="E36" s="59">
        <v>43621</v>
      </c>
      <c r="F36" s="59">
        <v>43549</v>
      </c>
      <c r="G36" s="59">
        <v>43549</v>
      </c>
      <c r="H36" s="58">
        <v>0</v>
      </c>
      <c r="I36" s="58" t="s">
        <v>32</v>
      </c>
      <c r="J36" s="61" t="s">
        <v>33</v>
      </c>
      <c r="K36" s="67" t="s">
        <v>33</v>
      </c>
      <c r="L36" s="56"/>
    </row>
    <row r="37" spans="1:12" ht="20.100000000000001" customHeight="1" x14ac:dyDescent="0.2">
      <c r="A37" s="45"/>
      <c r="B37" s="57" t="s">
        <v>66</v>
      </c>
      <c r="C37" s="58">
        <v>7098030762</v>
      </c>
      <c r="D37" s="59">
        <v>44042</v>
      </c>
      <c r="E37" s="59">
        <v>44028</v>
      </c>
      <c r="F37" s="59">
        <v>44019</v>
      </c>
      <c r="G37" s="59">
        <v>44019</v>
      </c>
      <c r="H37" s="58">
        <v>0</v>
      </c>
      <c r="I37" s="58" t="s">
        <v>33</v>
      </c>
      <c r="J37" s="61" t="s">
        <v>33</v>
      </c>
      <c r="K37" s="67" t="s">
        <v>32</v>
      </c>
      <c r="L37" s="56"/>
    </row>
    <row r="38" spans="1:12" ht="20.100000000000001" customHeight="1" x14ac:dyDescent="0.2">
      <c r="A38" s="45"/>
      <c r="B38" s="57" t="s">
        <v>67</v>
      </c>
      <c r="C38" s="58">
        <v>2204262106</v>
      </c>
      <c r="D38" s="59">
        <v>44045</v>
      </c>
      <c r="E38" s="59">
        <v>43998</v>
      </c>
      <c r="F38" s="59">
        <v>43923</v>
      </c>
      <c r="G38" s="59">
        <v>43923</v>
      </c>
      <c r="H38" s="58">
        <v>0</v>
      </c>
      <c r="I38" s="58" t="s">
        <v>33</v>
      </c>
      <c r="J38" s="61" t="s">
        <v>33</v>
      </c>
      <c r="K38" s="67" t="s">
        <v>33</v>
      </c>
      <c r="L38" s="56"/>
    </row>
    <row r="39" spans="1:12" ht="20.100000000000001" customHeight="1" x14ac:dyDescent="0.2">
      <c r="A39" s="45"/>
      <c r="B39" s="57" t="s">
        <v>68</v>
      </c>
      <c r="C39" s="64">
        <v>8787722971</v>
      </c>
      <c r="D39" s="59">
        <v>44046</v>
      </c>
      <c r="E39" s="65">
        <v>43831</v>
      </c>
      <c r="F39" s="59">
        <v>43655</v>
      </c>
      <c r="G39" s="59">
        <v>43655</v>
      </c>
      <c r="H39" s="58">
        <v>0</v>
      </c>
      <c r="I39" s="58" t="s">
        <v>32</v>
      </c>
      <c r="J39" s="61" t="s">
        <v>33</v>
      </c>
      <c r="K39" s="67" t="s">
        <v>33</v>
      </c>
      <c r="L39" s="56"/>
    </row>
    <row r="40" spans="1:12" ht="20.100000000000001" customHeight="1" x14ac:dyDescent="0.2">
      <c r="A40" s="45"/>
      <c r="B40" s="57" t="s">
        <v>69</v>
      </c>
      <c r="C40" s="64">
        <v>3306362034</v>
      </c>
      <c r="D40" s="59">
        <v>44046</v>
      </c>
      <c r="E40" s="65">
        <v>43985</v>
      </c>
      <c r="F40" s="59">
        <v>43884</v>
      </c>
      <c r="G40" s="59">
        <v>43884</v>
      </c>
      <c r="H40" s="58">
        <v>0</v>
      </c>
      <c r="I40" s="58" t="s">
        <v>32</v>
      </c>
      <c r="J40" s="61" t="s">
        <v>33</v>
      </c>
      <c r="K40" s="67" t="s">
        <v>33</v>
      </c>
      <c r="L40" s="56"/>
    </row>
    <row r="41" spans="1:12" ht="20.100000000000001" customHeight="1" x14ac:dyDescent="0.2">
      <c r="A41" s="45"/>
      <c r="B41" s="57" t="s">
        <v>70</v>
      </c>
      <c r="C41" s="64">
        <v>7215579874</v>
      </c>
      <c r="D41" s="59">
        <v>44047</v>
      </c>
      <c r="E41" s="65">
        <v>43831</v>
      </c>
      <c r="F41" s="59">
        <v>43696</v>
      </c>
      <c r="G41" s="59">
        <v>43696</v>
      </c>
      <c r="H41" s="58">
        <v>0</v>
      </c>
      <c r="I41" s="58" t="s">
        <v>32</v>
      </c>
      <c r="J41" s="61" t="s">
        <v>33</v>
      </c>
      <c r="K41" s="67" t="s">
        <v>33</v>
      </c>
      <c r="L41" s="56"/>
    </row>
    <row r="42" spans="1:12" ht="20.100000000000001" customHeight="1" x14ac:dyDescent="0.2">
      <c r="A42" s="45"/>
      <c r="B42" s="57" t="s">
        <v>71</v>
      </c>
      <c r="C42" s="64">
        <v>2011651130</v>
      </c>
      <c r="D42" s="59">
        <v>44047</v>
      </c>
      <c r="E42" s="65">
        <v>43922</v>
      </c>
      <c r="F42" s="59">
        <v>43801</v>
      </c>
      <c r="G42" s="59">
        <v>43801</v>
      </c>
      <c r="H42" s="58">
        <v>0</v>
      </c>
      <c r="I42" s="58" t="s">
        <v>32</v>
      </c>
      <c r="J42" s="61" t="s">
        <v>33</v>
      </c>
      <c r="K42" s="67" t="s">
        <v>33</v>
      </c>
      <c r="L42" s="56"/>
    </row>
    <row r="43" spans="1:12" ht="20.100000000000001" customHeight="1" x14ac:dyDescent="0.2">
      <c r="A43" s="45"/>
      <c r="B43" s="57" t="s">
        <v>72</v>
      </c>
      <c r="C43" s="64">
        <v>5115203950</v>
      </c>
      <c r="D43" s="59">
        <v>44047</v>
      </c>
      <c r="E43" s="65">
        <v>43985</v>
      </c>
      <c r="F43" s="59">
        <v>43899</v>
      </c>
      <c r="G43" s="59">
        <v>43899</v>
      </c>
      <c r="H43" s="58">
        <v>0</v>
      </c>
      <c r="I43" s="58" t="s">
        <v>32</v>
      </c>
      <c r="J43" s="61" t="s">
        <v>33</v>
      </c>
      <c r="K43" s="67" t="s">
        <v>33</v>
      </c>
      <c r="L43" s="56"/>
    </row>
    <row r="44" spans="1:12" ht="20.100000000000001" customHeight="1" x14ac:dyDescent="0.2">
      <c r="A44" s="45"/>
      <c r="B44" s="57" t="s">
        <v>73</v>
      </c>
      <c r="C44" s="58">
        <v>0</v>
      </c>
      <c r="D44" s="59">
        <v>44048</v>
      </c>
      <c r="E44" s="59">
        <v>44033</v>
      </c>
      <c r="F44" s="59">
        <v>44021</v>
      </c>
      <c r="G44" s="59">
        <v>44021</v>
      </c>
      <c r="H44" s="58">
        <v>0</v>
      </c>
      <c r="I44" s="58" t="s">
        <v>33</v>
      </c>
      <c r="J44" s="61" t="s">
        <v>33</v>
      </c>
      <c r="K44" s="67" t="s">
        <v>33</v>
      </c>
      <c r="L44" s="56"/>
    </row>
    <row r="45" spans="1:12" ht="20.100000000000001" customHeight="1" x14ac:dyDescent="0.2">
      <c r="A45" s="45"/>
      <c r="B45" s="57" t="s">
        <v>74</v>
      </c>
      <c r="C45" s="64">
        <v>1798803324</v>
      </c>
      <c r="D45" s="59">
        <v>44053</v>
      </c>
      <c r="E45" s="65">
        <v>43989</v>
      </c>
      <c r="F45" s="59">
        <v>43895</v>
      </c>
      <c r="G45" s="59">
        <v>43895</v>
      </c>
      <c r="H45" s="58">
        <v>0</v>
      </c>
      <c r="I45" s="58" t="s">
        <v>33</v>
      </c>
      <c r="J45" s="61" t="s">
        <v>33</v>
      </c>
      <c r="K45" s="67" t="s">
        <v>33</v>
      </c>
      <c r="L45" s="56"/>
    </row>
    <row r="46" spans="1:12" ht="20.100000000000001" customHeight="1" x14ac:dyDescent="0.2">
      <c r="A46" s="45"/>
      <c r="B46" s="57" t="s">
        <v>75</v>
      </c>
      <c r="C46" s="64">
        <v>4362508917</v>
      </c>
      <c r="D46" s="59">
        <v>44054</v>
      </c>
      <c r="E46" s="65">
        <v>43866</v>
      </c>
      <c r="F46" s="59">
        <v>43711</v>
      </c>
      <c r="G46" s="59">
        <v>43711</v>
      </c>
      <c r="H46" s="58">
        <v>0</v>
      </c>
      <c r="I46" s="58" t="s">
        <v>32</v>
      </c>
      <c r="J46" s="61" t="s">
        <v>33</v>
      </c>
      <c r="K46" s="67" t="s">
        <v>33</v>
      </c>
      <c r="L46" s="56"/>
    </row>
    <row r="47" spans="1:12" ht="20.100000000000001" customHeight="1" x14ac:dyDescent="0.2">
      <c r="A47" s="45"/>
      <c r="B47" s="57" t="s">
        <v>76</v>
      </c>
      <c r="C47" s="64">
        <v>7207979146</v>
      </c>
      <c r="D47" s="59">
        <v>44054</v>
      </c>
      <c r="E47" s="65">
        <v>43866</v>
      </c>
      <c r="F47" s="59">
        <v>43730</v>
      </c>
      <c r="G47" s="59">
        <v>43730</v>
      </c>
      <c r="H47" s="58">
        <v>0</v>
      </c>
      <c r="I47" s="58" t="s">
        <v>32</v>
      </c>
      <c r="J47" s="61" t="s">
        <v>33</v>
      </c>
      <c r="K47" s="67" t="s">
        <v>33</v>
      </c>
      <c r="L47" s="56"/>
    </row>
    <row r="48" spans="1:12" ht="20.100000000000001" customHeight="1" x14ac:dyDescent="0.2">
      <c r="A48" s="45"/>
      <c r="B48" s="57" t="s">
        <v>77</v>
      </c>
      <c r="C48" s="64">
        <v>3423160361</v>
      </c>
      <c r="D48" s="59">
        <v>44055</v>
      </c>
      <c r="E48" s="65">
        <v>44013</v>
      </c>
      <c r="F48" s="59">
        <v>43789</v>
      </c>
      <c r="G48" s="59">
        <v>43789</v>
      </c>
      <c r="H48" s="58">
        <v>0</v>
      </c>
      <c r="I48" s="58" t="s">
        <v>32</v>
      </c>
      <c r="J48" s="61" t="s">
        <v>33</v>
      </c>
      <c r="K48" s="67" t="s">
        <v>33</v>
      </c>
      <c r="L48" s="56"/>
    </row>
    <row r="49" spans="1:12" ht="20.100000000000001" customHeight="1" x14ac:dyDescent="0.2">
      <c r="A49" s="45"/>
      <c r="B49" s="57" t="s">
        <v>78</v>
      </c>
      <c r="C49" s="64">
        <v>1060062368</v>
      </c>
      <c r="D49" s="59">
        <v>44055</v>
      </c>
      <c r="E49" s="65">
        <v>43866</v>
      </c>
      <c r="F49" s="59">
        <v>43831</v>
      </c>
      <c r="G49" s="59">
        <v>43831</v>
      </c>
      <c r="H49" s="58">
        <v>0</v>
      </c>
      <c r="I49" s="58" t="s">
        <v>32</v>
      </c>
      <c r="J49" s="61" t="s">
        <v>33</v>
      </c>
      <c r="K49" s="67" t="s">
        <v>33</v>
      </c>
      <c r="L49" s="56"/>
    </row>
    <row r="50" spans="1:12" ht="20.100000000000001" customHeight="1" x14ac:dyDescent="0.2">
      <c r="A50" s="45"/>
      <c r="B50" s="57" t="s">
        <v>79</v>
      </c>
      <c r="C50" s="64">
        <v>6671745442</v>
      </c>
      <c r="D50" s="59">
        <v>44056</v>
      </c>
      <c r="E50" s="65">
        <v>43957</v>
      </c>
      <c r="F50" s="59">
        <v>43888</v>
      </c>
      <c r="G50" s="59">
        <v>43888</v>
      </c>
      <c r="H50" s="58">
        <v>0</v>
      </c>
      <c r="I50" s="58" t="s">
        <v>32</v>
      </c>
      <c r="J50" s="61" t="s">
        <v>33</v>
      </c>
      <c r="K50" s="67" t="s">
        <v>33</v>
      </c>
      <c r="L50" s="56"/>
    </row>
    <row r="51" spans="1:12" ht="20.100000000000001" customHeight="1" x14ac:dyDescent="0.2">
      <c r="A51" s="45"/>
      <c r="B51" s="57" t="s">
        <v>80</v>
      </c>
      <c r="C51" s="58">
        <v>0</v>
      </c>
      <c r="D51" s="59">
        <v>44056</v>
      </c>
      <c r="E51" s="59">
        <v>44046</v>
      </c>
      <c r="F51" s="59">
        <v>43990</v>
      </c>
      <c r="G51" s="59">
        <v>43990</v>
      </c>
      <c r="H51" s="58">
        <v>0</v>
      </c>
      <c r="I51" s="58" t="s">
        <v>33</v>
      </c>
      <c r="J51" s="61" t="s">
        <v>33</v>
      </c>
      <c r="K51" s="67" t="s">
        <v>33</v>
      </c>
      <c r="L51" s="56"/>
    </row>
    <row r="52" spans="1:12" ht="20.100000000000001" customHeight="1" x14ac:dyDescent="0.2">
      <c r="A52" s="45"/>
      <c r="B52" s="57" t="s">
        <v>81</v>
      </c>
      <c r="C52" s="58">
        <v>9386114347</v>
      </c>
      <c r="D52" s="59">
        <v>44056</v>
      </c>
      <c r="E52" s="59">
        <v>44019</v>
      </c>
      <c r="F52" s="59">
        <v>44011</v>
      </c>
      <c r="G52" s="59">
        <v>44011</v>
      </c>
      <c r="H52" s="58">
        <v>0</v>
      </c>
      <c r="I52" s="58" t="s">
        <v>33</v>
      </c>
      <c r="J52" s="61" t="s">
        <v>33</v>
      </c>
      <c r="K52" s="67" t="s">
        <v>33</v>
      </c>
      <c r="L52" s="56"/>
    </row>
    <row r="53" spans="1:12" ht="20.100000000000001" customHeight="1" x14ac:dyDescent="0.2">
      <c r="A53" s="45"/>
      <c r="B53" s="57" t="s">
        <v>82</v>
      </c>
      <c r="C53" s="58">
        <v>0</v>
      </c>
      <c r="D53" s="59">
        <v>44059</v>
      </c>
      <c r="E53" s="59"/>
      <c r="F53" s="59">
        <v>44059</v>
      </c>
      <c r="G53" s="59">
        <v>44059</v>
      </c>
      <c r="H53" s="58">
        <v>6</v>
      </c>
      <c r="I53" s="58" t="s">
        <v>33</v>
      </c>
      <c r="J53" s="61" t="s">
        <v>33</v>
      </c>
      <c r="K53" s="67" t="s">
        <v>33</v>
      </c>
      <c r="L53" s="56"/>
    </row>
    <row r="54" spans="1:12" ht="20.100000000000001" customHeight="1" x14ac:dyDescent="0.2">
      <c r="A54" s="45"/>
      <c r="B54" s="57" t="s">
        <v>83</v>
      </c>
      <c r="C54" s="58">
        <v>0</v>
      </c>
      <c r="D54" s="59">
        <v>44060</v>
      </c>
      <c r="E54" s="59">
        <v>44053</v>
      </c>
      <c r="F54" s="59"/>
      <c r="G54" s="59">
        <v>43984</v>
      </c>
      <c r="H54" s="58">
        <v>0</v>
      </c>
      <c r="I54" s="58" t="s">
        <v>33</v>
      </c>
      <c r="J54" s="61" t="s">
        <v>33</v>
      </c>
      <c r="K54" s="67" t="s">
        <v>33</v>
      </c>
      <c r="L54" s="56"/>
    </row>
    <row r="55" spans="1:12" ht="20.100000000000001" customHeight="1" x14ac:dyDescent="0.2">
      <c r="A55" s="45"/>
      <c r="B55" s="57" t="s">
        <v>84</v>
      </c>
      <c r="C55" s="64">
        <v>1944968739</v>
      </c>
      <c r="D55" s="59">
        <v>44061</v>
      </c>
      <c r="E55" s="65">
        <v>43894</v>
      </c>
      <c r="F55" s="59">
        <v>43786</v>
      </c>
      <c r="G55" s="59">
        <v>43786</v>
      </c>
      <c r="H55" s="58">
        <v>0</v>
      </c>
      <c r="I55" s="58" t="s">
        <v>32</v>
      </c>
      <c r="J55" s="61" t="s">
        <v>33</v>
      </c>
      <c r="K55" s="67" t="s">
        <v>33</v>
      </c>
      <c r="L55" s="56"/>
    </row>
    <row r="56" spans="1:12" ht="20.100000000000001" customHeight="1" x14ac:dyDescent="0.2">
      <c r="A56" s="45"/>
      <c r="B56" s="57" t="s">
        <v>85</v>
      </c>
      <c r="C56" s="58">
        <v>2617264256</v>
      </c>
      <c r="D56" s="59">
        <v>44061</v>
      </c>
      <c r="E56" s="59">
        <v>44005</v>
      </c>
      <c r="F56" s="59">
        <v>43971</v>
      </c>
      <c r="G56" s="59">
        <v>43971</v>
      </c>
      <c r="H56" s="58">
        <v>0</v>
      </c>
      <c r="I56" s="58" t="s">
        <v>33</v>
      </c>
      <c r="J56" s="61" t="s">
        <v>33</v>
      </c>
      <c r="K56" s="67" t="s">
        <v>32</v>
      </c>
      <c r="L56" s="56"/>
    </row>
    <row r="57" spans="1:12" ht="20.100000000000001" customHeight="1" x14ac:dyDescent="0.2">
      <c r="A57" s="45"/>
      <c r="B57" s="57" t="s">
        <v>86</v>
      </c>
      <c r="C57" s="58">
        <v>5261111156</v>
      </c>
      <c r="D57" s="59">
        <v>44062</v>
      </c>
      <c r="E57" s="59">
        <v>43831</v>
      </c>
      <c r="F57" s="59">
        <v>43696</v>
      </c>
      <c r="G57" s="59">
        <v>43696</v>
      </c>
      <c r="H57" s="58">
        <v>0</v>
      </c>
      <c r="I57" s="58" t="s">
        <v>32</v>
      </c>
      <c r="J57" s="61" t="s">
        <v>33</v>
      </c>
      <c r="K57" s="67" t="s">
        <v>33</v>
      </c>
      <c r="L57" s="56"/>
    </row>
    <row r="58" spans="1:12" ht="20.100000000000001" customHeight="1" x14ac:dyDescent="0.2">
      <c r="A58" s="45"/>
      <c r="B58" s="57" t="s">
        <v>87</v>
      </c>
      <c r="C58" s="58">
        <v>4531653893</v>
      </c>
      <c r="D58" s="59">
        <v>44066</v>
      </c>
      <c r="E58" s="59">
        <v>44048</v>
      </c>
      <c r="F58" s="59">
        <v>44040</v>
      </c>
      <c r="G58" s="59">
        <v>44040</v>
      </c>
      <c r="H58" s="58">
        <v>0</v>
      </c>
      <c r="I58" s="58" t="s">
        <v>33</v>
      </c>
      <c r="J58" s="61" t="s">
        <v>33</v>
      </c>
      <c r="K58" s="67" t="s">
        <v>33</v>
      </c>
      <c r="L58" s="56"/>
    </row>
    <row r="59" spans="1:12" ht="20.100000000000001" customHeight="1" x14ac:dyDescent="0.2">
      <c r="A59" s="45"/>
      <c r="B59" s="57" t="s">
        <v>88</v>
      </c>
      <c r="C59" s="58">
        <v>6606090365</v>
      </c>
      <c r="D59" s="59">
        <v>44067</v>
      </c>
      <c r="E59" s="59">
        <v>43866</v>
      </c>
      <c r="F59" s="59">
        <v>43774</v>
      </c>
      <c r="G59" s="59">
        <v>43774</v>
      </c>
      <c r="H59" s="58">
        <v>0</v>
      </c>
      <c r="I59" s="58" t="s">
        <v>32</v>
      </c>
      <c r="J59" s="61" t="s">
        <v>33</v>
      </c>
      <c r="K59" s="67" t="s">
        <v>33</v>
      </c>
      <c r="L59" s="56"/>
    </row>
    <row r="60" spans="1:12" ht="20.100000000000001" customHeight="1" x14ac:dyDescent="0.2">
      <c r="A60" s="45"/>
      <c r="B60" s="57" t="s">
        <v>89</v>
      </c>
      <c r="C60" s="64">
        <v>5585369280</v>
      </c>
      <c r="D60" s="59">
        <v>44067</v>
      </c>
      <c r="E60" s="65">
        <v>43957</v>
      </c>
      <c r="F60" s="59">
        <v>43797</v>
      </c>
      <c r="G60" s="59">
        <v>43797</v>
      </c>
      <c r="H60" s="58">
        <v>0</v>
      </c>
      <c r="I60" s="58" t="s">
        <v>32</v>
      </c>
      <c r="J60" s="61" t="s">
        <v>33</v>
      </c>
      <c r="K60" s="67" t="s">
        <v>33</v>
      </c>
      <c r="L60" s="56"/>
    </row>
    <row r="61" spans="1:12" ht="20.100000000000001" customHeight="1" x14ac:dyDescent="0.2">
      <c r="A61" s="45"/>
      <c r="B61" s="57" t="s">
        <v>90</v>
      </c>
      <c r="C61" s="64">
        <v>7130515183</v>
      </c>
      <c r="D61" s="59">
        <v>44069</v>
      </c>
      <c r="E61" s="65">
        <v>43866</v>
      </c>
      <c r="F61" s="59">
        <v>43712</v>
      </c>
      <c r="G61" s="59">
        <v>43712</v>
      </c>
      <c r="H61" s="58">
        <v>0</v>
      </c>
      <c r="I61" s="58" t="s">
        <v>32</v>
      </c>
      <c r="J61" s="61" t="s">
        <v>33</v>
      </c>
      <c r="K61" s="67" t="s">
        <v>33</v>
      </c>
      <c r="L61" s="56"/>
    </row>
    <row r="62" spans="1:12" ht="20.100000000000001" customHeight="1" x14ac:dyDescent="0.2">
      <c r="A62" s="45"/>
      <c r="B62" s="57" t="s">
        <v>91</v>
      </c>
      <c r="C62" s="64">
        <v>9148429192</v>
      </c>
      <c r="D62" s="59">
        <v>44069</v>
      </c>
      <c r="E62" s="65">
        <v>43957</v>
      </c>
      <c r="F62" s="59">
        <v>43874</v>
      </c>
      <c r="G62" s="59">
        <v>43874</v>
      </c>
      <c r="H62" s="58">
        <v>0</v>
      </c>
      <c r="I62" s="58" t="s">
        <v>32</v>
      </c>
      <c r="J62" s="61" t="s">
        <v>33</v>
      </c>
      <c r="K62" s="67" t="s">
        <v>33</v>
      </c>
      <c r="L62" s="56"/>
    </row>
    <row r="63" spans="1:12" ht="20.100000000000001" customHeight="1" x14ac:dyDescent="0.2">
      <c r="A63" s="45"/>
      <c r="B63" s="57" t="s">
        <v>92</v>
      </c>
      <c r="C63" s="58">
        <v>7994559760</v>
      </c>
      <c r="D63" s="59">
        <v>44069</v>
      </c>
      <c r="E63" s="59">
        <v>44007</v>
      </c>
      <c r="F63" s="59">
        <v>43996</v>
      </c>
      <c r="G63" s="59">
        <v>43996</v>
      </c>
      <c r="H63" s="58">
        <v>0</v>
      </c>
      <c r="I63" s="58" t="s">
        <v>33</v>
      </c>
      <c r="J63" s="61" t="s">
        <v>33</v>
      </c>
      <c r="K63" s="67" t="s">
        <v>32</v>
      </c>
      <c r="L63" s="56"/>
    </row>
    <row r="64" spans="1:12" ht="20.100000000000001" customHeight="1" x14ac:dyDescent="0.2">
      <c r="A64" s="45"/>
      <c r="B64" s="57" t="s">
        <v>93</v>
      </c>
      <c r="C64" s="58">
        <v>8012736378</v>
      </c>
      <c r="D64" s="59">
        <v>44074</v>
      </c>
      <c r="E64" s="59">
        <v>43985</v>
      </c>
      <c r="F64" s="59">
        <v>43955</v>
      </c>
      <c r="G64" s="59">
        <v>43955</v>
      </c>
      <c r="H64" s="58">
        <v>0</v>
      </c>
      <c r="I64" s="58" t="s">
        <v>32</v>
      </c>
      <c r="J64" s="61" t="s">
        <v>33</v>
      </c>
      <c r="K64" s="67" t="s">
        <v>33</v>
      </c>
      <c r="L64" s="56"/>
    </row>
    <row r="65" spans="1:12" ht="20.100000000000001" customHeight="1" x14ac:dyDescent="0.2">
      <c r="A65" s="45"/>
      <c r="B65" s="57" t="s">
        <v>94</v>
      </c>
      <c r="C65" s="64">
        <v>7270032491</v>
      </c>
      <c r="D65" s="59">
        <v>44076</v>
      </c>
      <c r="E65" s="65">
        <v>43775</v>
      </c>
      <c r="F65" s="59">
        <v>43656</v>
      </c>
      <c r="G65" s="59">
        <v>43656</v>
      </c>
      <c r="H65" s="58">
        <v>0</v>
      </c>
      <c r="I65" s="58" t="s">
        <v>32</v>
      </c>
      <c r="J65" s="61" t="s">
        <v>33</v>
      </c>
      <c r="K65" s="67" t="s">
        <v>33</v>
      </c>
      <c r="L65" s="56"/>
    </row>
    <row r="66" spans="1:12" ht="20.100000000000001" customHeight="1" x14ac:dyDescent="0.2">
      <c r="A66" s="45"/>
      <c r="B66" s="57" t="s">
        <v>95</v>
      </c>
      <c r="C66" s="64">
        <v>9244499244</v>
      </c>
      <c r="D66" s="59">
        <v>44076</v>
      </c>
      <c r="E66" s="65">
        <v>43894</v>
      </c>
      <c r="F66" s="59">
        <v>43766</v>
      </c>
      <c r="G66" s="59">
        <v>43766</v>
      </c>
      <c r="H66" s="58">
        <v>0</v>
      </c>
      <c r="I66" s="58" t="s">
        <v>32</v>
      </c>
      <c r="J66" s="61" t="s">
        <v>33</v>
      </c>
      <c r="K66" s="67" t="s">
        <v>33</v>
      </c>
      <c r="L66" s="56"/>
    </row>
    <row r="67" spans="1:12" ht="20.100000000000001" customHeight="1" x14ac:dyDescent="0.2">
      <c r="A67" s="45"/>
      <c r="B67" s="57" t="s">
        <v>96</v>
      </c>
      <c r="C67" s="64">
        <v>280140754</v>
      </c>
      <c r="D67" s="59">
        <v>44076</v>
      </c>
      <c r="E67" s="65">
        <v>43985</v>
      </c>
      <c r="F67" s="59">
        <v>43867</v>
      </c>
      <c r="G67" s="59">
        <v>43867</v>
      </c>
      <c r="H67" s="58">
        <v>0</v>
      </c>
      <c r="I67" s="58" t="s">
        <v>33</v>
      </c>
      <c r="J67" s="61" t="s">
        <v>33</v>
      </c>
      <c r="K67" s="67" t="s">
        <v>33</v>
      </c>
      <c r="L67" s="56"/>
    </row>
    <row r="68" spans="1:12" ht="20.100000000000001" customHeight="1" x14ac:dyDescent="0.2">
      <c r="A68" s="45"/>
      <c r="B68" s="57" t="s">
        <v>97</v>
      </c>
      <c r="C68" s="64">
        <v>2755746129</v>
      </c>
      <c r="D68" s="59">
        <v>44076</v>
      </c>
      <c r="E68" s="65">
        <v>43977</v>
      </c>
      <c r="F68" s="59">
        <v>43926</v>
      </c>
      <c r="G68" s="59">
        <v>43926</v>
      </c>
      <c r="H68" s="58">
        <v>0</v>
      </c>
      <c r="I68" s="58" t="s">
        <v>33</v>
      </c>
      <c r="J68" s="61" t="s">
        <v>33</v>
      </c>
      <c r="K68" s="67" t="s">
        <v>33</v>
      </c>
      <c r="L68" s="56"/>
    </row>
    <row r="69" spans="1:12" ht="20.100000000000001" customHeight="1" x14ac:dyDescent="0.2">
      <c r="A69" s="45"/>
      <c r="B69" s="57" t="s">
        <v>98</v>
      </c>
      <c r="C69" s="58">
        <v>2312321018</v>
      </c>
      <c r="D69" s="59">
        <v>44076</v>
      </c>
      <c r="E69" s="59">
        <v>44017</v>
      </c>
      <c r="F69" s="59">
        <v>43957</v>
      </c>
      <c r="G69" s="59">
        <v>43957</v>
      </c>
      <c r="H69" s="58">
        <v>0</v>
      </c>
      <c r="I69" s="58" t="s">
        <v>33</v>
      </c>
      <c r="J69" s="61" t="s">
        <v>33</v>
      </c>
      <c r="K69" s="67" t="s">
        <v>33</v>
      </c>
      <c r="L69" s="56"/>
    </row>
    <row r="70" spans="1:12" ht="20.100000000000001" customHeight="1" x14ac:dyDescent="0.2">
      <c r="A70" s="45"/>
      <c r="B70" s="57" t="s">
        <v>99</v>
      </c>
      <c r="C70" s="64">
        <v>101614969</v>
      </c>
      <c r="D70" s="59">
        <v>44077</v>
      </c>
      <c r="E70" s="65">
        <v>43957</v>
      </c>
      <c r="F70" s="59">
        <v>43886</v>
      </c>
      <c r="G70" s="59">
        <v>43886</v>
      </c>
      <c r="H70" s="58">
        <v>0</v>
      </c>
      <c r="I70" s="58" t="s">
        <v>33</v>
      </c>
      <c r="J70" s="61" t="s">
        <v>33</v>
      </c>
      <c r="K70" s="67" t="s">
        <v>33</v>
      </c>
      <c r="L70" s="56"/>
    </row>
    <row r="71" spans="1:12" ht="20.100000000000001" customHeight="1" x14ac:dyDescent="0.2">
      <c r="A71" s="45"/>
      <c r="B71" s="57" t="s">
        <v>100</v>
      </c>
      <c r="C71" s="64">
        <v>4291273695</v>
      </c>
      <c r="D71" s="59">
        <v>44080</v>
      </c>
      <c r="E71" s="65">
        <v>43894</v>
      </c>
      <c r="F71" s="59">
        <v>43852</v>
      </c>
      <c r="G71" s="59">
        <v>43852</v>
      </c>
      <c r="H71" s="58">
        <v>0</v>
      </c>
      <c r="I71" s="58" t="s">
        <v>32</v>
      </c>
      <c r="J71" s="61" t="s">
        <v>33</v>
      </c>
      <c r="K71" s="67" t="s">
        <v>33</v>
      </c>
      <c r="L71" s="56"/>
    </row>
    <row r="72" spans="1:12" ht="20.100000000000001" customHeight="1" x14ac:dyDescent="0.2">
      <c r="A72" s="45"/>
      <c r="B72" s="57" t="s">
        <v>101</v>
      </c>
      <c r="C72" s="64">
        <v>9988458638</v>
      </c>
      <c r="D72" s="59">
        <v>44081</v>
      </c>
      <c r="E72" s="65">
        <v>43922</v>
      </c>
      <c r="F72" s="59">
        <v>43831</v>
      </c>
      <c r="G72" s="59">
        <v>43831</v>
      </c>
      <c r="H72" s="58">
        <v>0</v>
      </c>
      <c r="I72" s="58" t="s">
        <v>32</v>
      </c>
      <c r="J72" s="61" t="s">
        <v>33</v>
      </c>
      <c r="K72" s="67" t="s">
        <v>33</v>
      </c>
      <c r="L72" s="56"/>
    </row>
    <row r="73" spans="1:12" ht="20.100000000000001" customHeight="1" x14ac:dyDescent="0.2">
      <c r="A73" s="45"/>
      <c r="B73" s="57" t="s">
        <v>102</v>
      </c>
      <c r="C73" s="64">
        <v>6963587392</v>
      </c>
      <c r="D73" s="59">
        <v>44082</v>
      </c>
      <c r="E73" s="65">
        <v>43985</v>
      </c>
      <c r="F73" s="59">
        <v>43926</v>
      </c>
      <c r="G73" s="59">
        <v>43926</v>
      </c>
      <c r="H73" s="58">
        <v>0</v>
      </c>
      <c r="I73" s="58" t="s">
        <v>32</v>
      </c>
      <c r="J73" s="61" t="s">
        <v>33</v>
      </c>
      <c r="K73" s="67" t="s">
        <v>33</v>
      </c>
      <c r="L73" s="56"/>
    </row>
    <row r="74" spans="1:12" ht="20.100000000000001" customHeight="1" x14ac:dyDescent="0.2">
      <c r="A74" s="45"/>
      <c r="B74" s="57" t="s">
        <v>103</v>
      </c>
      <c r="C74" s="64">
        <v>5480663390</v>
      </c>
      <c r="D74" s="59">
        <v>44083</v>
      </c>
      <c r="E74" s="65">
        <v>44013</v>
      </c>
      <c r="F74" s="59">
        <v>43852</v>
      </c>
      <c r="G74" s="59">
        <v>43852</v>
      </c>
      <c r="H74" s="58">
        <v>0</v>
      </c>
      <c r="I74" s="58" t="s">
        <v>32</v>
      </c>
      <c r="J74" s="61" t="s">
        <v>33</v>
      </c>
      <c r="K74" s="67" t="s">
        <v>33</v>
      </c>
      <c r="L74" s="56"/>
    </row>
    <row r="75" spans="1:12" ht="20.100000000000001" customHeight="1" x14ac:dyDescent="0.2">
      <c r="A75" s="45"/>
      <c r="B75" s="57" t="s">
        <v>104</v>
      </c>
      <c r="C75" s="58">
        <v>8665264638</v>
      </c>
      <c r="D75" s="59">
        <v>44083</v>
      </c>
      <c r="E75" s="59">
        <v>44013</v>
      </c>
      <c r="F75" s="59">
        <v>43951</v>
      </c>
      <c r="G75" s="59">
        <v>43951</v>
      </c>
      <c r="H75" s="58">
        <v>0</v>
      </c>
      <c r="I75" s="58" t="s">
        <v>32</v>
      </c>
      <c r="J75" s="61" t="s">
        <v>33</v>
      </c>
      <c r="K75" s="67" t="s">
        <v>33</v>
      </c>
      <c r="L75" s="56"/>
    </row>
    <row r="76" spans="1:12" ht="20.100000000000001" customHeight="1" x14ac:dyDescent="0.2">
      <c r="A76" s="45"/>
      <c r="B76" s="57" t="s">
        <v>105</v>
      </c>
      <c r="C76" s="58">
        <v>8999994409</v>
      </c>
      <c r="D76" s="59">
        <v>44088</v>
      </c>
      <c r="E76" s="59">
        <v>44053</v>
      </c>
      <c r="F76" s="59">
        <v>43971</v>
      </c>
      <c r="G76" s="59">
        <v>43971</v>
      </c>
      <c r="H76" s="58">
        <v>0</v>
      </c>
      <c r="I76" s="58" t="s">
        <v>33</v>
      </c>
      <c r="J76" s="61" t="s">
        <v>33</v>
      </c>
      <c r="K76" s="67" t="s">
        <v>33</v>
      </c>
      <c r="L76" s="56"/>
    </row>
    <row r="77" spans="1:12" ht="20.100000000000001" customHeight="1" x14ac:dyDescent="0.2">
      <c r="A77" s="45"/>
      <c r="B77" s="57" t="s">
        <v>106</v>
      </c>
      <c r="C77" s="64">
        <v>5874943278</v>
      </c>
      <c r="D77" s="59">
        <v>44089</v>
      </c>
      <c r="E77" s="65">
        <v>43803</v>
      </c>
      <c r="F77" s="59">
        <v>43660</v>
      </c>
      <c r="G77" s="59">
        <v>43660</v>
      </c>
      <c r="H77" s="58">
        <v>0</v>
      </c>
      <c r="I77" s="58" t="s">
        <v>32</v>
      </c>
      <c r="J77" s="61" t="s">
        <v>33</v>
      </c>
      <c r="K77" s="67" t="s">
        <v>33</v>
      </c>
      <c r="L77" s="56"/>
    </row>
    <row r="78" spans="1:12" ht="20.100000000000001" customHeight="1" x14ac:dyDescent="0.2">
      <c r="A78" s="45"/>
      <c r="B78" s="57" t="s">
        <v>107</v>
      </c>
      <c r="C78" s="64">
        <v>1243846557</v>
      </c>
      <c r="D78" s="59">
        <v>44089</v>
      </c>
      <c r="E78" s="65">
        <v>43957</v>
      </c>
      <c r="F78" s="59">
        <v>43866</v>
      </c>
      <c r="G78" s="59">
        <v>43866</v>
      </c>
      <c r="H78" s="58">
        <v>0</v>
      </c>
      <c r="I78" s="58" t="s">
        <v>32</v>
      </c>
      <c r="J78" s="61" t="s">
        <v>33</v>
      </c>
      <c r="K78" s="67" t="s">
        <v>33</v>
      </c>
      <c r="L78" s="56"/>
    </row>
    <row r="79" spans="1:12" ht="20.100000000000001" customHeight="1" x14ac:dyDescent="0.2">
      <c r="A79" s="45"/>
      <c r="B79" s="57" t="s">
        <v>108</v>
      </c>
      <c r="C79" s="58">
        <v>3525155133</v>
      </c>
      <c r="D79" s="59">
        <v>44089</v>
      </c>
      <c r="E79" s="59">
        <v>44013</v>
      </c>
      <c r="F79" s="59">
        <v>43894</v>
      </c>
      <c r="G79" s="59">
        <v>43894</v>
      </c>
      <c r="H79" s="58">
        <v>0</v>
      </c>
      <c r="I79" s="58" t="s">
        <v>32</v>
      </c>
      <c r="J79" s="61" t="s">
        <v>33</v>
      </c>
      <c r="K79" s="67" t="s">
        <v>33</v>
      </c>
      <c r="L79" s="56"/>
    </row>
    <row r="80" spans="1:12" ht="20.100000000000001" customHeight="1" x14ac:dyDescent="0.2">
      <c r="A80" s="45"/>
      <c r="B80" s="57" t="s">
        <v>109</v>
      </c>
      <c r="C80" s="64">
        <v>7177970125</v>
      </c>
      <c r="D80" s="59">
        <v>44089</v>
      </c>
      <c r="E80" s="65">
        <v>43957</v>
      </c>
      <c r="F80" s="59">
        <v>43902</v>
      </c>
      <c r="G80" s="59">
        <v>43902</v>
      </c>
      <c r="H80" s="58">
        <v>0</v>
      </c>
      <c r="I80" s="58" t="s">
        <v>32</v>
      </c>
      <c r="J80" s="61" t="s">
        <v>33</v>
      </c>
      <c r="K80" s="67" t="s">
        <v>33</v>
      </c>
      <c r="L80" s="56"/>
    </row>
    <row r="81" spans="1:12" ht="20.100000000000001" customHeight="1" x14ac:dyDescent="0.2">
      <c r="A81" s="45"/>
      <c r="B81" s="57" t="s">
        <v>110</v>
      </c>
      <c r="C81" s="58">
        <v>4329756327</v>
      </c>
      <c r="D81" s="59">
        <v>44089</v>
      </c>
      <c r="E81" s="59">
        <v>44069</v>
      </c>
      <c r="F81" s="59">
        <v>44060</v>
      </c>
      <c r="G81" s="59">
        <v>44060</v>
      </c>
      <c r="H81" s="58">
        <v>0</v>
      </c>
      <c r="I81" s="58" t="s">
        <v>33</v>
      </c>
      <c r="J81" s="61" t="s">
        <v>33</v>
      </c>
      <c r="K81" s="67" t="s">
        <v>32</v>
      </c>
      <c r="L81" s="56"/>
    </row>
    <row r="82" spans="1:12" ht="20.100000000000001" customHeight="1" x14ac:dyDescent="0.2">
      <c r="A82" s="45"/>
      <c r="B82" s="57" t="s">
        <v>111</v>
      </c>
      <c r="C82" s="64">
        <v>1450180911</v>
      </c>
      <c r="D82" s="59">
        <v>44090</v>
      </c>
      <c r="E82" s="65">
        <v>43985</v>
      </c>
      <c r="F82" s="59">
        <v>43866</v>
      </c>
      <c r="G82" s="59">
        <v>43866</v>
      </c>
      <c r="H82" s="58">
        <v>0</v>
      </c>
      <c r="I82" s="58" t="s">
        <v>32</v>
      </c>
      <c r="J82" s="61" t="s">
        <v>33</v>
      </c>
      <c r="K82" s="67" t="s">
        <v>33</v>
      </c>
      <c r="L82" s="56"/>
    </row>
    <row r="83" spans="1:12" ht="20.100000000000001" customHeight="1" x14ac:dyDescent="0.2">
      <c r="A83" s="45"/>
      <c r="B83" s="57" t="s">
        <v>112</v>
      </c>
      <c r="C83" s="58">
        <v>0</v>
      </c>
      <c r="D83" s="59">
        <v>44090</v>
      </c>
      <c r="E83" s="59">
        <v>44047</v>
      </c>
      <c r="F83" s="59">
        <v>43891</v>
      </c>
      <c r="G83" s="59">
        <v>43891</v>
      </c>
      <c r="H83" s="58">
        <v>0</v>
      </c>
      <c r="I83" s="58" t="s">
        <v>33</v>
      </c>
      <c r="J83" s="61" t="s">
        <v>33</v>
      </c>
      <c r="K83" s="67" t="s">
        <v>33</v>
      </c>
      <c r="L83" s="56"/>
    </row>
    <row r="84" spans="1:12" ht="20.100000000000001" customHeight="1" x14ac:dyDescent="0.2">
      <c r="A84" s="45"/>
      <c r="B84" s="57" t="s">
        <v>113</v>
      </c>
      <c r="C84" s="64">
        <v>8990976627</v>
      </c>
      <c r="D84" s="59">
        <v>44091</v>
      </c>
      <c r="E84" s="65">
        <v>43985</v>
      </c>
      <c r="F84" s="59">
        <v>43844</v>
      </c>
      <c r="G84" s="59">
        <v>43844</v>
      </c>
      <c r="H84" s="58">
        <v>0</v>
      </c>
      <c r="I84" s="58" t="s">
        <v>32</v>
      </c>
      <c r="J84" s="61" t="s">
        <v>33</v>
      </c>
      <c r="K84" s="67" t="s">
        <v>33</v>
      </c>
      <c r="L84" s="56"/>
    </row>
    <row r="85" spans="1:12" ht="20.100000000000001" customHeight="1" x14ac:dyDescent="0.2">
      <c r="A85" s="45"/>
      <c r="B85" s="57" t="s">
        <v>114</v>
      </c>
      <c r="C85" s="58">
        <v>4096117950</v>
      </c>
      <c r="D85" s="59">
        <v>44091</v>
      </c>
      <c r="E85" s="59">
        <v>44056</v>
      </c>
      <c r="F85" s="59">
        <v>44039</v>
      </c>
      <c r="G85" s="59">
        <v>44039</v>
      </c>
      <c r="H85" s="58">
        <v>0</v>
      </c>
      <c r="I85" s="58" t="s">
        <v>33</v>
      </c>
      <c r="J85" s="61" t="s">
        <v>33</v>
      </c>
      <c r="K85" s="67" t="s">
        <v>33</v>
      </c>
      <c r="L85" s="56"/>
    </row>
    <row r="86" spans="1:12" ht="20.100000000000001" customHeight="1" x14ac:dyDescent="0.2">
      <c r="A86" s="45"/>
      <c r="B86" s="57" t="s">
        <v>115</v>
      </c>
      <c r="C86" s="58">
        <v>4059832681</v>
      </c>
      <c r="D86" s="59">
        <v>44095</v>
      </c>
      <c r="E86" s="59">
        <v>44070</v>
      </c>
      <c r="F86" s="59">
        <v>44046</v>
      </c>
      <c r="G86" s="59">
        <v>44046</v>
      </c>
      <c r="H86" s="58">
        <v>0</v>
      </c>
      <c r="I86" s="58" t="s">
        <v>33</v>
      </c>
      <c r="J86" s="61" t="s">
        <v>33</v>
      </c>
      <c r="K86" s="67" t="s">
        <v>32</v>
      </c>
      <c r="L86" s="56"/>
    </row>
    <row r="87" spans="1:12" ht="20.100000000000001" customHeight="1" x14ac:dyDescent="0.2">
      <c r="A87" s="45"/>
      <c r="B87" s="57" t="s">
        <v>116</v>
      </c>
      <c r="C87" s="58">
        <v>9911748268</v>
      </c>
      <c r="D87" s="59">
        <v>44096</v>
      </c>
      <c r="E87" s="59">
        <v>44060</v>
      </c>
      <c r="F87" s="59">
        <v>44052</v>
      </c>
      <c r="G87" s="59">
        <v>44052</v>
      </c>
      <c r="H87" s="58">
        <v>0</v>
      </c>
      <c r="I87" s="58" t="s">
        <v>33</v>
      </c>
      <c r="J87" s="61" t="s">
        <v>33</v>
      </c>
      <c r="K87" s="67" t="s">
        <v>32</v>
      </c>
      <c r="L87" s="56"/>
    </row>
    <row r="88" spans="1:12" ht="20.100000000000001" customHeight="1" x14ac:dyDescent="0.2">
      <c r="A88" s="45"/>
      <c r="B88" s="57" t="s">
        <v>117</v>
      </c>
      <c r="C88" s="64">
        <v>2129066616</v>
      </c>
      <c r="D88" s="59">
        <v>44097</v>
      </c>
      <c r="E88" s="65">
        <v>43590</v>
      </c>
      <c r="F88" s="59">
        <v>43438</v>
      </c>
      <c r="G88" s="59">
        <v>43438</v>
      </c>
      <c r="H88" s="58">
        <v>49</v>
      </c>
      <c r="I88" s="58" t="s">
        <v>32</v>
      </c>
      <c r="J88" s="61" t="s">
        <v>33</v>
      </c>
      <c r="K88" s="67" t="s">
        <v>33</v>
      </c>
      <c r="L88" s="56"/>
    </row>
    <row r="89" spans="1:12" ht="20.100000000000001" customHeight="1" x14ac:dyDescent="0.2">
      <c r="A89" s="45"/>
      <c r="B89" s="57" t="s">
        <v>118</v>
      </c>
      <c r="C89" s="58">
        <v>9772413117</v>
      </c>
      <c r="D89" s="59">
        <v>44097</v>
      </c>
      <c r="E89" s="59">
        <v>43590</v>
      </c>
      <c r="F89" s="59">
        <v>43522</v>
      </c>
      <c r="G89" s="59">
        <v>43522</v>
      </c>
      <c r="H89" s="58">
        <v>34</v>
      </c>
      <c r="I89" s="58" t="s">
        <v>32</v>
      </c>
      <c r="J89" s="61" t="s">
        <v>33</v>
      </c>
      <c r="K89" s="67" t="s">
        <v>33</v>
      </c>
      <c r="L89" s="56"/>
    </row>
    <row r="90" spans="1:12" ht="20.100000000000001" customHeight="1" x14ac:dyDescent="0.2">
      <c r="A90" s="45"/>
      <c r="B90" s="57" t="s">
        <v>119</v>
      </c>
      <c r="C90" s="64">
        <v>8511387495</v>
      </c>
      <c r="D90" s="59">
        <v>44097</v>
      </c>
      <c r="E90" s="65">
        <v>44090</v>
      </c>
      <c r="F90" s="59">
        <v>43867</v>
      </c>
      <c r="G90" s="59">
        <v>43867</v>
      </c>
      <c r="H90" s="58">
        <v>0</v>
      </c>
      <c r="I90" s="58" t="s">
        <v>32</v>
      </c>
      <c r="J90" s="61" t="s">
        <v>33</v>
      </c>
      <c r="K90" s="67" t="s">
        <v>33</v>
      </c>
      <c r="L90" s="56"/>
    </row>
    <row r="91" spans="1:12" ht="20.100000000000001" customHeight="1" x14ac:dyDescent="0.2">
      <c r="A91" s="45"/>
      <c r="B91" s="57" t="s">
        <v>120</v>
      </c>
      <c r="C91" s="64">
        <v>6737835982</v>
      </c>
      <c r="D91" s="59">
        <v>44097</v>
      </c>
      <c r="E91" s="65">
        <v>44013</v>
      </c>
      <c r="F91" s="59">
        <v>43906</v>
      </c>
      <c r="G91" s="59">
        <v>43906</v>
      </c>
      <c r="H91" s="58">
        <v>0</v>
      </c>
      <c r="I91" s="58" t="s">
        <v>32</v>
      </c>
      <c r="J91" s="61" t="s">
        <v>33</v>
      </c>
      <c r="K91" s="67" t="s">
        <v>33</v>
      </c>
      <c r="L91" s="56"/>
    </row>
    <row r="92" spans="1:12" ht="20.100000000000001" customHeight="1" x14ac:dyDescent="0.2">
      <c r="A92" s="45"/>
      <c r="B92" s="57" t="s">
        <v>121</v>
      </c>
      <c r="C92" s="58">
        <v>1337041504</v>
      </c>
      <c r="D92" s="59">
        <v>44097</v>
      </c>
      <c r="E92" s="59">
        <v>44007</v>
      </c>
      <c r="F92" s="59">
        <v>43997</v>
      </c>
      <c r="G92" s="59">
        <v>43997</v>
      </c>
      <c r="H92" s="58">
        <v>0</v>
      </c>
      <c r="I92" s="58" t="s">
        <v>33</v>
      </c>
      <c r="J92" s="61" t="s">
        <v>33</v>
      </c>
      <c r="K92" s="67" t="s">
        <v>33</v>
      </c>
      <c r="L92" s="56"/>
    </row>
    <row r="93" spans="1:12" ht="20.100000000000001" customHeight="1" x14ac:dyDescent="0.2">
      <c r="A93" s="45"/>
      <c r="B93" s="57" t="s">
        <v>122</v>
      </c>
      <c r="C93" s="64">
        <v>9430549411</v>
      </c>
      <c r="D93" s="59">
        <v>44098</v>
      </c>
      <c r="E93" s="65">
        <v>44013</v>
      </c>
      <c r="F93" s="59">
        <v>43793</v>
      </c>
      <c r="G93" s="59">
        <v>43793</v>
      </c>
      <c r="H93" s="58">
        <v>0</v>
      </c>
      <c r="I93" s="58" t="s">
        <v>32</v>
      </c>
      <c r="J93" s="61" t="s">
        <v>33</v>
      </c>
      <c r="K93" s="67" t="s">
        <v>33</v>
      </c>
      <c r="L93" s="56"/>
    </row>
    <row r="94" spans="1:12" ht="20.100000000000001" customHeight="1" x14ac:dyDescent="0.2">
      <c r="A94" s="45"/>
      <c r="B94" s="57" t="s">
        <v>123</v>
      </c>
      <c r="C94" s="64">
        <v>2617819874</v>
      </c>
      <c r="D94" s="59">
        <v>44098</v>
      </c>
      <c r="E94" s="65">
        <v>43957</v>
      </c>
      <c r="F94" s="59">
        <v>43872</v>
      </c>
      <c r="G94" s="59">
        <v>43872</v>
      </c>
      <c r="H94" s="58">
        <v>0</v>
      </c>
      <c r="I94" s="58" t="s">
        <v>32</v>
      </c>
      <c r="J94" s="61" t="s">
        <v>33</v>
      </c>
      <c r="K94" s="67" t="s">
        <v>33</v>
      </c>
      <c r="L94" s="56"/>
    </row>
    <row r="95" spans="1:12" ht="20.100000000000001" customHeight="1" x14ac:dyDescent="0.2">
      <c r="A95" s="45"/>
      <c r="B95" s="57" t="s">
        <v>124</v>
      </c>
      <c r="C95" s="64">
        <v>2751718038</v>
      </c>
      <c r="D95" s="59">
        <v>44104</v>
      </c>
      <c r="E95" s="65">
        <v>43745</v>
      </c>
      <c r="F95" s="59">
        <v>43744</v>
      </c>
      <c r="G95" s="59">
        <v>43744</v>
      </c>
      <c r="H95" s="58">
        <v>16</v>
      </c>
      <c r="I95" s="58" t="s">
        <v>32</v>
      </c>
      <c r="J95" s="61" t="s">
        <v>33</v>
      </c>
      <c r="K95" s="67" t="s">
        <v>33</v>
      </c>
      <c r="L95" s="56"/>
    </row>
    <row r="96" spans="1:12" ht="20.100000000000001" customHeight="1" x14ac:dyDescent="0.2">
      <c r="A96" s="45"/>
      <c r="B96" s="57" t="s">
        <v>125</v>
      </c>
      <c r="C96" s="58">
        <v>4515082186</v>
      </c>
      <c r="D96" s="59">
        <v>44104</v>
      </c>
      <c r="E96" s="59">
        <v>43832</v>
      </c>
      <c r="F96" s="59">
        <v>43793</v>
      </c>
      <c r="G96" s="59">
        <v>43793</v>
      </c>
      <c r="H96" s="58">
        <v>23</v>
      </c>
      <c r="I96" s="58" t="s">
        <v>32</v>
      </c>
      <c r="J96" s="61" t="s">
        <v>33</v>
      </c>
      <c r="K96" s="67" t="s">
        <v>33</v>
      </c>
      <c r="L96" s="56"/>
    </row>
    <row r="97" spans="1:12" ht="20.100000000000001" customHeight="1" x14ac:dyDescent="0.2">
      <c r="A97" s="45"/>
      <c r="B97" s="57" t="s">
        <v>126</v>
      </c>
      <c r="C97" s="58">
        <v>4421376264</v>
      </c>
      <c r="D97" s="59">
        <v>44104</v>
      </c>
      <c r="E97" s="59">
        <v>43832</v>
      </c>
      <c r="F97" s="59">
        <v>43807</v>
      </c>
      <c r="G97" s="59">
        <v>43807</v>
      </c>
      <c r="H97" s="58">
        <v>68</v>
      </c>
      <c r="I97" s="58" t="s">
        <v>32</v>
      </c>
      <c r="J97" s="61" t="s">
        <v>33</v>
      </c>
      <c r="K97" s="67" t="s">
        <v>33</v>
      </c>
      <c r="L97" s="56"/>
    </row>
    <row r="98" spans="1:12" ht="20.100000000000001" customHeight="1" x14ac:dyDescent="0.2">
      <c r="A98" s="45"/>
      <c r="B98" s="57" t="s">
        <v>127</v>
      </c>
      <c r="C98" s="64">
        <v>145731483</v>
      </c>
      <c r="D98" s="59">
        <v>44104</v>
      </c>
      <c r="E98" s="65">
        <v>43957</v>
      </c>
      <c r="F98" s="59">
        <v>43837</v>
      </c>
      <c r="G98" s="59">
        <v>43837</v>
      </c>
      <c r="H98" s="58">
        <v>0</v>
      </c>
      <c r="I98" s="58" t="s">
        <v>32</v>
      </c>
      <c r="J98" s="61" t="s">
        <v>33</v>
      </c>
      <c r="K98" s="67" t="s">
        <v>33</v>
      </c>
      <c r="L98" s="56"/>
    </row>
    <row r="99" spans="1:12" ht="20.100000000000001" customHeight="1" x14ac:dyDescent="0.2">
      <c r="A99" s="45"/>
      <c r="B99" s="57" t="s">
        <v>128</v>
      </c>
      <c r="C99" s="64">
        <v>5199456389</v>
      </c>
      <c r="D99" s="59">
        <v>44115</v>
      </c>
      <c r="E99" s="65">
        <v>43775</v>
      </c>
      <c r="F99" s="59">
        <v>43649</v>
      </c>
      <c r="G99" s="59">
        <v>43649</v>
      </c>
      <c r="H99" s="58">
        <v>0</v>
      </c>
      <c r="I99" s="58" t="s">
        <v>32</v>
      </c>
      <c r="J99" s="61" t="s">
        <v>33</v>
      </c>
      <c r="K99" s="67" t="s">
        <v>33</v>
      </c>
      <c r="L99" s="56"/>
    </row>
    <row r="100" spans="1:12" ht="20.100000000000001" customHeight="1" x14ac:dyDescent="0.2">
      <c r="A100" s="45"/>
      <c r="B100" s="57" t="s">
        <v>129</v>
      </c>
      <c r="C100" s="64">
        <v>9036986</v>
      </c>
      <c r="D100" s="59">
        <v>44116</v>
      </c>
      <c r="E100" s="65">
        <v>43985</v>
      </c>
      <c r="F100" s="59">
        <v>43898</v>
      </c>
      <c r="G100" s="59">
        <v>43898</v>
      </c>
      <c r="H100" s="58">
        <v>0</v>
      </c>
      <c r="I100" s="58" t="s">
        <v>32</v>
      </c>
      <c r="J100" s="61" t="s">
        <v>33</v>
      </c>
      <c r="K100" s="67" t="s">
        <v>33</v>
      </c>
      <c r="L100" s="56"/>
    </row>
    <row r="101" spans="1:12" ht="20.100000000000001" customHeight="1" x14ac:dyDescent="0.2">
      <c r="A101" s="45"/>
      <c r="B101" s="57" t="s">
        <v>130</v>
      </c>
      <c r="C101" s="58">
        <v>6878304263</v>
      </c>
      <c r="D101" s="59">
        <v>44117</v>
      </c>
      <c r="E101" s="59">
        <v>43760</v>
      </c>
      <c r="F101" s="59"/>
      <c r="G101" s="59">
        <v>43006</v>
      </c>
      <c r="H101" s="58">
        <v>16</v>
      </c>
      <c r="I101" s="58" t="s">
        <v>32</v>
      </c>
      <c r="J101" s="61" t="s">
        <v>33</v>
      </c>
      <c r="K101" s="67" t="s">
        <v>33</v>
      </c>
      <c r="L101" s="56"/>
    </row>
    <row r="102" spans="1:12" ht="20.100000000000001" customHeight="1" x14ac:dyDescent="0.2">
      <c r="A102" s="45"/>
      <c r="B102" s="57" t="s">
        <v>131</v>
      </c>
      <c r="C102" s="64">
        <v>3793650689</v>
      </c>
      <c r="D102" s="59">
        <v>44117</v>
      </c>
      <c r="E102" s="65">
        <v>43760</v>
      </c>
      <c r="F102" s="59">
        <v>43006</v>
      </c>
      <c r="G102" s="59">
        <v>43006</v>
      </c>
      <c r="H102" s="58">
        <v>8</v>
      </c>
      <c r="I102" s="58" t="s">
        <v>32</v>
      </c>
      <c r="J102" s="61" t="s">
        <v>33</v>
      </c>
      <c r="K102" s="67" t="s">
        <v>33</v>
      </c>
      <c r="L102" s="56"/>
    </row>
    <row r="103" spans="1:12" ht="20.100000000000001" customHeight="1" x14ac:dyDescent="0.2">
      <c r="A103" s="45"/>
      <c r="B103" s="57" t="s">
        <v>132</v>
      </c>
      <c r="C103" s="64">
        <v>5385209599</v>
      </c>
      <c r="D103" s="59">
        <v>44117</v>
      </c>
      <c r="E103" s="65">
        <v>43760</v>
      </c>
      <c r="F103" s="59"/>
      <c r="G103" s="59">
        <v>43006</v>
      </c>
      <c r="H103" s="58">
        <v>4</v>
      </c>
      <c r="I103" s="58" t="s">
        <v>32</v>
      </c>
      <c r="J103" s="61" t="s">
        <v>33</v>
      </c>
      <c r="K103" s="67" t="s">
        <v>33</v>
      </c>
      <c r="L103" s="56"/>
    </row>
    <row r="104" spans="1:12" ht="20.100000000000001" customHeight="1" x14ac:dyDescent="0.2">
      <c r="A104" s="45"/>
      <c r="B104" s="57" t="s">
        <v>133</v>
      </c>
      <c r="C104" s="64">
        <v>2758140695</v>
      </c>
      <c r="D104" s="59">
        <v>44117</v>
      </c>
      <c r="E104" s="65">
        <v>43760</v>
      </c>
      <c r="F104" s="59"/>
      <c r="G104" s="59">
        <v>43006</v>
      </c>
      <c r="H104" s="58">
        <v>2</v>
      </c>
      <c r="I104" s="58" t="s">
        <v>32</v>
      </c>
      <c r="J104" s="61" t="s">
        <v>33</v>
      </c>
      <c r="K104" s="67" t="s">
        <v>33</v>
      </c>
      <c r="L104" s="56"/>
    </row>
    <row r="105" spans="1:12" ht="20.100000000000001" customHeight="1" x14ac:dyDescent="0.2">
      <c r="A105" s="45"/>
      <c r="B105" s="57" t="s">
        <v>134</v>
      </c>
      <c r="C105" s="64">
        <v>7029179507</v>
      </c>
      <c r="D105" s="59">
        <v>44117</v>
      </c>
      <c r="E105" s="65">
        <v>44013</v>
      </c>
      <c r="F105" s="59">
        <v>43865</v>
      </c>
      <c r="G105" s="59">
        <v>43865</v>
      </c>
      <c r="H105" s="58">
        <v>0</v>
      </c>
      <c r="I105" s="58" t="s">
        <v>32</v>
      </c>
      <c r="J105" s="61" t="s">
        <v>33</v>
      </c>
      <c r="K105" s="67" t="s">
        <v>33</v>
      </c>
      <c r="L105" s="56"/>
    </row>
    <row r="106" spans="1:12" ht="20.100000000000001" customHeight="1" x14ac:dyDescent="0.2">
      <c r="A106" s="45"/>
      <c r="B106" s="57" t="s">
        <v>135</v>
      </c>
      <c r="C106" s="58">
        <v>877218987</v>
      </c>
      <c r="D106" s="59">
        <v>44117</v>
      </c>
      <c r="E106" s="59">
        <v>43969</v>
      </c>
      <c r="F106" s="59">
        <v>43941</v>
      </c>
      <c r="G106" s="59">
        <v>43941</v>
      </c>
      <c r="H106" s="58">
        <v>0</v>
      </c>
      <c r="I106" s="58" t="s">
        <v>33</v>
      </c>
      <c r="J106" s="61" t="s">
        <v>33</v>
      </c>
      <c r="K106" s="67" t="s">
        <v>33</v>
      </c>
      <c r="L106" s="56"/>
    </row>
    <row r="107" spans="1:12" ht="20.100000000000001" customHeight="1" x14ac:dyDescent="0.2">
      <c r="A107" s="45"/>
      <c r="B107" s="57" t="s">
        <v>136</v>
      </c>
      <c r="C107" s="64">
        <v>3547155921</v>
      </c>
      <c r="D107" s="59">
        <v>44118</v>
      </c>
      <c r="E107" s="65">
        <v>43591</v>
      </c>
      <c r="F107" s="59">
        <v>43507</v>
      </c>
      <c r="G107" s="59">
        <v>43507</v>
      </c>
      <c r="H107" s="58">
        <v>45</v>
      </c>
      <c r="I107" s="58" t="s">
        <v>32</v>
      </c>
      <c r="J107" s="61" t="s">
        <v>33</v>
      </c>
      <c r="K107" s="67" t="s">
        <v>33</v>
      </c>
      <c r="L107" s="56"/>
    </row>
    <row r="108" spans="1:12" ht="20.100000000000001" customHeight="1" x14ac:dyDescent="0.2">
      <c r="A108" s="45"/>
      <c r="B108" s="57" t="s">
        <v>137</v>
      </c>
      <c r="C108" s="64">
        <v>7381270775</v>
      </c>
      <c r="D108" s="59">
        <v>44118</v>
      </c>
      <c r="E108" s="65">
        <v>43591</v>
      </c>
      <c r="F108" s="59">
        <v>43507</v>
      </c>
      <c r="G108" s="59">
        <v>43507</v>
      </c>
      <c r="H108" s="58">
        <v>45</v>
      </c>
      <c r="I108" s="58" t="s">
        <v>32</v>
      </c>
      <c r="J108" s="61" t="s">
        <v>33</v>
      </c>
      <c r="K108" s="67" t="s">
        <v>33</v>
      </c>
      <c r="L108" s="56"/>
    </row>
    <row r="109" spans="1:12" ht="20.100000000000001" customHeight="1" x14ac:dyDescent="0.2">
      <c r="A109" s="45"/>
      <c r="B109" s="57" t="s">
        <v>138</v>
      </c>
      <c r="C109" s="64">
        <v>8551174886</v>
      </c>
      <c r="D109" s="59">
        <v>44118</v>
      </c>
      <c r="E109" s="65">
        <v>43793</v>
      </c>
      <c r="F109" s="59">
        <v>43704</v>
      </c>
      <c r="G109" s="59">
        <v>43704</v>
      </c>
      <c r="H109" s="58">
        <v>0</v>
      </c>
      <c r="I109" s="58" t="s">
        <v>33</v>
      </c>
      <c r="J109" s="61" t="s">
        <v>33</v>
      </c>
      <c r="K109" s="67" t="s">
        <v>33</v>
      </c>
      <c r="L109" s="56"/>
    </row>
    <row r="110" spans="1:12" ht="20.100000000000001" customHeight="1" x14ac:dyDescent="0.2">
      <c r="A110" s="45"/>
      <c r="B110" s="57" t="s">
        <v>139</v>
      </c>
      <c r="C110" s="58">
        <v>9304293247</v>
      </c>
      <c r="D110" s="59">
        <v>44118</v>
      </c>
      <c r="E110" s="59">
        <v>43894</v>
      </c>
      <c r="F110" s="59">
        <v>43823</v>
      </c>
      <c r="G110" s="59">
        <v>43823</v>
      </c>
      <c r="H110" s="58">
        <v>0</v>
      </c>
      <c r="I110" s="58" t="s">
        <v>32</v>
      </c>
      <c r="J110" s="61" t="s">
        <v>33</v>
      </c>
      <c r="K110" s="67" t="s">
        <v>33</v>
      </c>
      <c r="L110" s="56"/>
    </row>
    <row r="111" spans="1:12" ht="20.100000000000001" customHeight="1" x14ac:dyDescent="0.2">
      <c r="A111" s="45"/>
      <c r="B111" s="57" t="s">
        <v>140</v>
      </c>
      <c r="C111" s="64">
        <v>8076412786</v>
      </c>
      <c r="D111" s="59">
        <v>44118</v>
      </c>
      <c r="E111" s="65">
        <v>43969</v>
      </c>
      <c r="F111" s="59">
        <v>43871</v>
      </c>
      <c r="G111" s="59">
        <v>43871</v>
      </c>
      <c r="H111" s="58">
        <v>0</v>
      </c>
      <c r="I111" s="58" t="s">
        <v>33</v>
      </c>
      <c r="J111" s="61" t="s">
        <v>33</v>
      </c>
      <c r="K111" s="67" t="s">
        <v>33</v>
      </c>
      <c r="L111" s="56"/>
    </row>
    <row r="112" spans="1:12" ht="20.100000000000001" customHeight="1" x14ac:dyDescent="0.2">
      <c r="A112" s="45"/>
      <c r="B112" s="57" t="s">
        <v>141</v>
      </c>
      <c r="C112" s="64">
        <v>1803315605</v>
      </c>
      <c r="D112" s="59">
        <v>44118</v>
      </c>
      <c r="E112" s="65">
        <v>43985</v>
      </c>
      <c r="F112" s="59">
        <v>43899</v>
      </c>
      <c r="G112" s="59">
        <v>43899</v>
      </c>
      <c r="H112" s="58">
        <v>0</v>
      </c>
      <c r="I112" s="58" t="s">
        <v>32</v>
      </c>
      <c r="J112" s="61" t="s">
        <v>33</v>
      </c>
      <c r="K112" s="67" t="s">
        <v>33</v>
      </c>
      <c r="L112" s="56"/>
    </row>
    <row r="113" spans="1:12" ht="20.100000000000001" customHeight="1" x14ac:dyDescent="0.2">
      <c r="A113" s="45"/>
      <c r="B113" s="57" t="s">
        <v>142</v>
      </c>
      <c r="C113" s="64">
        <v>3462818387</v>
      </c>
      <c r="D113" s="59">
        <v>44119</v>
      </c>
      <c r="E113" s="65">
        <v>43894</v>
      </c>
      <c r="F113" s="59">
        <v>43717</v>
      </c>
      <c r="G113" s="59">
        <v>43717</v>
      </c>
      <c r="H113" s="58">
        <v>0</v>
      </c>
      <c r="I113" s="58" t="s">
        <v>32</v>
      </c>
      <c r="J113" s="61" t="s">
        <v>33</v>
      </c>
      <c r="K113" s="67" t="s">
        <v>33</v>
      </c>
      <c r="L113" s="56"/>
    </row>
    <row r="114" spans="1:12" ht="20.100000000000001" customHeight="1" x14ac:dyDescent="0.2">
      <c r="A114" s="45"/>
      <c r="B114" s="57" t="s">
        <v>143</v>
      </c>
      <c r="C114" s="64">
        <v>5823707259</v>
      </c>
      <c r="D114" s="59">
        <v>44119</v>
      </c>
      <c r="E114" s="65">
        <v>43884</v>
      </c>
      <c r="F114" s="59">
        <v>43768</v>
      </c>
      <c r="G114" s="59">
        <v>43768</v>
      </c>
      <c r="H114" s="58">
        <v>0</v>
      </c>
      <c r="I114" s="58" t="s">
        <v>33</v>
      </c>
      <c r="J114" s="61" t="s">
        <v>33</v>
      </c>
      <c r="K114" s="67" t="s">
        <v>33</v>
      </c>
      <c r="L114" s="56"/>
    </row>
    <row r="115" spans="1:12" ht="20.100000000000001" customHeight="1" x14ac:dyDescent="0.2">
      <c r="A115" s="45"/>
      <c r="B115" s="57" t="s">
        <v>144</v>
      </c>
      <c r="C115" s="64">
        <v>137394479</v>
      </c>
      <c r="D115" s="59">
        <v>44119</v>
      </c>
      <c r="E115" s="65">
        <v>43907</v>
      </c>
      <c r="F115" s="59">
        <v>43851</v>
      </c>
      <c r="G115" s="59">
        <v>43851</v>
      </c>
      <c r="H115" s="58">
        <v>0</v>
      </c>
      <c r="I115" s="58" t="s">
        <v>33</v>
      </c>
      <c r="J115" s="61" t="s">
        <v>33</v>
      </c>
      <c r="K115" s="67" t="s">
        <v>33</v>
      </c>
      <c r="L115" s="56"/>
    </row>
    <row r="116" spans="1:12" ht="20.100000000000001" customHeight="1" x14ac:dyDescent="0.2">
      <c r="A116" s="45"/>
      <c r="B116" s="57" t="s">
        <v>145</v>
      </c>
      <c r="C116" s="64">
        <v>5506031109</v>
      </c>
      <c r="D116" s="59">
        <v>44119</v>
      </c>
      <c r="E116" s="65">
        <v>43957</v>
      </c>
      <c r="F116" s="59">
        <v>43902</v>
      </c>
      <c r="G116" s="59">
        <v>43902</v>
      </c>
      <c r="H116" s="58">
        <v>0</v>
      </c>
      <c r="I116" s="58" t="s">
        <v>32</v>
      </c>
      <c r="J116" s="61" t="s">
        <v>33</v>
      </c>
      <c r="K116" s="67" t="s">
        <v>33</v>
      </c>
      <c r="L116" s="56"/>
    </row>
    <row r="117" spans="1:12" ht="20.100000000000001" customHeight="1" x14ac:dyDescent="0.2">
      <c r="A117" s="45"/>
      <c r="B117" s="57" t="s">
        <v>146</v>
      </c>
      <c r="C117" s="64">
        <v>6707709120</v>
      </c>
      <c r="D117" s="59">
        <v>44119</v>
      </c>
      <c r="E117" s="65">
        <v>44013</v>
      </c>
      <c r="F117" s="59">
        <v>43940</v>
      </c>
      <c r="G117" s="59">
        <v>43940</v>
      </c>
      <c r="H117" s="58">
        <v>0</v>
      </c>
      <c r="I117" s="58" t="s">
        <v>32</v>
      </c>
      <c r="J117" s="61" t="s">
        <v>33</v>
      </c>
      <c r="K117" s="67" t="s">
        <v>33</v>
      </c>
      <c r="L117" s="56"/>
    </row>
    <row r="118" spans="1:12" ht="20.100000000000001" customHeight="1" x14ac:dyDescent="0.2">
      <c r="A118" s="45"/>
      <c r="B118" s="57" t="s">
        <v>147</v>
      </c>
      <c r="C118" s="58">
        <v>8532299962</v>
      </c>
      <c r="D118" s="59">
        <v>44119</v>
      </c>
      <c r="E118" s="59">
        <v>44048</v>
      </c>
      <c r="F118" s="59">
        <v>44033</v>
      </c>
      <c r="G118" s="59">
        <v>44033</v>
      </c>
      <c r="H118" s="58">
        <v>0</v>
      </c>
      <c r="I118" s="58" t="s">
        <v>32</v>
      </c>
      <c r="J118" s="61" t="s">
        <v>33</v>
      </c>
      <c r="K118" s="67" t="s">
        <v>33</v>
      </c>
      <c r="L118" s="56"/>
    </row>
    <row r="119" spans="1:12" ht="20.100000000000001" customHeight="1" x14ac:dyDescent="0.2">
      <c r="A119" s="45"/>
      <c r="B119" s="57" t="s">
        <v>148</v>
      </c>
      <c r="C119" s="58">
        <v>0</v>
      </c>
      <c r="D119" s="59">
        <v>44119</v>
      </c>
      <c r="E119" s="59">
        <v>44119</v>
      </c>
      <c r="F119" s="59">
        <v>44080</v>
      </c>
      <c r="G119" s="59">
        <v>44080</v>
      </c>
      <c r="H119" s="58">
        <v>0</v>
      </c>
      <c r="I119" s="58" t="s">
        <v>33</v>
      </c>
      <c r="J119" s="61" t="s">
        <v>33</v>
      </c>
      <c r="K119" s="67" t="s">
        <v>33</v>
      </c>
      <c r="L119" s="56"/>
    </row>
    <row r="120" spans="1:12" ht="20.100000000000001" customHeight="1" x14ac:dyDescent="0.2">
      <c r="A120" s="45"/>
      <c r="B120" s="57" t="s">
        <v>149</v>
      </c>
      <c r="C120" s="64">
        <v>5656195655</v>
      </c>
      <c r="D120" s="59">
        <v>44123</v>
      </c>
      <c r="E120" s="65">
        <v>43985</v>
      </c>
      <c r="F120" s="59">
        <v>43850</v>
      </c>
      <c r="G120" s="59">
        <v>43850</v>
      </c>
      <c r="H120" s="58">
        <v>0</v>
      </c>
      <c r="I120" s="58" t="s">
        <v>32</v>
      </c>
      <c r="J120" s="61" t="s">
        <v>33</v>
      </c>
      <c r="K120" s="67" t="s">
        <v>33</v>
      </c>
      <c r="L120" s="56"/>
    </row>
    <row r="121" spans="1:12" ht="20.100000000000001" customHeight="1" x14ac:dyDescent="0.2">
      <c r="A121" s="45"/>
      <c r="B121" s="57" t="s">
        <v>150</v>
      </c>
      <c r="C121" s="64">
        <v>2684713940</v>
      </c>
      <c r="D121" s="59">
        <v>44124</v>
      </c>
      <c r="E121" s="65">
        <v>43985</v>
      </c>
      <c r="F121" s="59">
        <v>43781</v>
      </c>
      <c r="G121" s="59">
        <v>43781</v>
      </c>
      <c r="H121" s="58">
        <v>0</v>
      </c>
      <c r="I121" s="58" t="s">
        <v>32</v>
      </c>
      <c r="J121" s="61" t="s">
        <v>33</v>
      </c>
      <c r="K121" s="67" t="s">
        <v>33</v>
      </c>
      <c r="L121" s="56"/>
    </row>
    <row r="122" spans="1:12" ht="20.100000000000001" customHeight="1" x14ac:dyDescent="0.2">
      <c r="A122" s="45"/>
      <c r="B122" s="57" t="s">
        <v>151</v>
      </c>
      <c r="C122" s="64">
        <v>4486546564</v>
      </c>
      <c r="D122" s="59">
        <v>44124</v>
      </c>
      <c r="E122" s="65">
        <v>44048</v>
      </c>
      <c r="F122" s="59">
        <v>43894</v>
      </c>
      <c r="G122" s="59">
        <v>43894</v>
      </c>
      <c r="H122" s="58">
        <v>0</v>
      </c>
      <c r="I122" s="58" t="s">
        <v>32</v>
      </c>
      <c r="J122" s="61" t="s">
        <v>33</v>
      </c>
      <c r="K122" s="67" t="s">
        <v>33</v>
      </c>
      <c r="L122" s="56"/>
    </row>
    <row r="123" spans="1:12" ht="20.100000000000001" customHeight="1" x14ac:dyDescent="0.2">
      <c r="A123" s="45"/>
      <c r="B123" s="57" t="s">
        <v>152</v>
      </c>
      <c r="C123" s="58">
        <v>8255387769</v>
      </c>
      <c r="D123" s="59">
        <v>44124</v>
      </c>
      <c r="E123" s="59">
        <v>44048</v>
      </c>
      <c r="F123" s="59">
        <v>43955</v>
      </c>
      <c r="G123" s="59">
        <v>43955</v>
      </c>
      <c r="H123" s="58">
        <v>0</v>
      </c>
      <c r="I123" s="58" t="s">
        <v>32</v>
      </c>
      <c r="J123" s="61" t="s">
        <v>33</v>
      </c>
      <c r="K123" s="67" t="s">
        <v>33</v>
      </c>
      <c r="L123" s="56"/>
    </row>
    <row r="124" spans="1:12" ht="20.100000000000001" customHeight="1" x14ac:dyDescent="0.2">
      <c r="A124" s="45"/>
      <c r="B124" s="57" t="s">
        <v>153</v>
      </c>
      <c r="C124" s="58">
        <v>7410936329</v>
      </c>
      <c r="D124" s="59">
        <v>44124</v>
      </c>
      <c r="E124" s="59">
        <v>44013</v>
      </c>
      <c r="F124" s="59">
        <v>43957</v>
      </c>
      <c r="G124" s="59">
        <v>43957</v>
      </c>
      <c r="H124" s="58">
        <v>0</v>
      </c>
      <c r="I124" s="58" t="s">
        <v>32</v>
      </c>
      <c r="J124" s="61" t="s">
        <v>33</v>
      </c>
      <c r="K124" s="67" t="s">
        <v>33</v>
      </c>
      <c r="L124" s="56"/>
    </row>
    <row r="125" spans="1:12" ht="20.100000000000001" customHeight="1" x14ac:dyDescent="0.2">
      <c r="A125" s="45"/>
      <c r="B125" s="57" t="s">
        <v>154</v>
      </c>
      <c r="C125" s="64">
        <v>4192016443</v>
      </c>
      <c r="D125" s="59">
        <v>44125</v>
      </c>
      <c r="E125" s="65">
        <v>43985</v>
      </c>
      <c r="F125" s="59">
        <v>43850</v>
      </c>
      <c r="G125" s="59">
        <v>43850</v>
      </c>
      <c r="H125" s="58">
        <v>0</v>
      </c>
      <c r="I125" s="58" t="s">
        <v>32</v>
      </c>
      <c r="J125" s="68" t="s">
        <v>32</v>
      </c>
      <c r="K125" s="67" t="s">
        <v>33</v>
      </c>
      <c r="L125" s="56"/>
    </row>
    <row r="126" spans="1:12" ht="20.100000000000001" customHeight="1" x14ac:dyDescent="0.2">
      <c r="A126" s="45"/>
      <c r="B126" s="57" t="s">
        <v>155</v>
      </c>
      <c r="C126" s="58">
        <v>7219383931</v>
      </c>
      <c r="D126" s="59">
        <v>44125</v>
      </c>
      <c r="E126" s="59">
        <v>43989</v>
      </c>
      <c r="F126" s="59">
        <v>43923</v>
      </c>
      <c r="G126" s="59">
        <v>43923</v>
      </c>
      <c r="H126" s="58">
        <v>0</v>
      </c>
      <c r="I126" s="58" t="s">
        <v>33</v>
      </c>
      <c r="J126" s="68" t="s">
        <v>33</v>
      </c>
      <c r="K126" s="67" t="s">
        <v>33</v>
      </c>
      <c r="L126" s="56"/>
    </row>
    <row r="127" spans="1:12" ht="20.100000000000001" customHeight="1" x14ac:dyDescent="0.2">
      <c r="A127" s="45"/>
      <c r="B127" s="57" t="s">
        <v>156</v>
      </c>
      <c r="C127" s="58">
        <v>3427698891</v>
      </c>
      <c r="D127" s="59">
        <v>44125</v>
      </c>
      <c r="E127" s="59">
        <v>43985</v>
      </c>
      <c r="F127" s="59">
        <v>43955</v>
      </c>
      <c r="G127" s="59">
        <v>43955</v>
      </c>
      <c r="H127" s="58">
        <v>0</v>
      </c>
      <c r="I127" s="58" t="s">
        <v>32</v>
      </c>
      <c r="J127" s="68" t="s">
        <v>33</v>
      </c>
      <c r="K127" s="67" t="s">
        <v>33</v>
      </c>
      <c r="L127" s="56"/>
    </row>
    <row r="128" spans="1:12" ht="20.100000000000001" customHeight="1" x14ac:dyDescent="0.2">
      <c r="A128" s="45"/>
      <c r="B128" s="57" t="s">
        <v>157</v>
      </c>
      <c r="C128" s="58">
        <v>19803247</v>
      </c>
      <c r="D128" s="59">
        <v>44126</v>
      </c>
      <c r="E128" s="59">
        <v>43894</v>
      </c>
      <c r="F128" s="59">
        <v>43717</v>
      </c>
      <c r="G128" s="59">
        <v>43717</v>
      </c>
      <c r="H128" s="58">
        <v>0</v>
      </c>
      <c r="I128" s="58" t="s">
        <v>32</v>
      </c>
      <c r="J128" s="68" t="s">
        <v>33</v>
      </c>
      <c r="K128" s="67" t="s">
        <v>33</v>
      </c>
      <c r="L128" s="56"/>
    </row>
    <row r="129" spans="1:12" ht="20.100000000000001" customHeight="1" x14ac:dyDescent="0.2">
      <c r="A129" s="45"/>
      <c r="B129" s="57" t="s">
        <v>158</v>
      </c>
      <c r="C129" s="64">
        <v>4095213119</v>
      </c>
      <c r="D129" s="59">
        <v>44126</v>
      </c>
      <c r="E129" s="65">
        <v>43985</v>
      </c>
      <c r="F129" s="59">
        <v>43937</v>
      </c>
      <c r="G129" s="59">
        <v>43937</v>
      </c>
      <c r="H129" s="58">
        <v>0</v>
      </c>
      <c r="I129" s="58" t="s">
        <v>32</v>
      </c>
      <c r="J129" s="68" t="s">
        <v>33</v>
      </c>
      <c r="K129" s="67" t="s">
        <v>33</v>
      </c>
      <c r="L129" s="56"/>
    </row>
    <row r="130" spans="1:12" ht="20.100000000000001" customHeight="1" x14ac:dyDescent="0.2">
      <c r="A130" s="45"/>
      <c r="B130" s="57" t="s">
        <v>159</v>
      </c>
      <c r="C130" s="58">
        <v>3428501258</v>
      </c>
      <c r="D130" s="59">
        <v>44126</v>
      </c>
      <c r="E130" s="59">
        <v>44048</v>
      </c>
      <c r="F130" s="59">
        <v>44010</v>
      </c>
      <c r="G130" s="59">
        <v>44010</v>
      </c>
      <c r="H130" s="58">
        <v>0</v>
      </c>
      <c r="I130" s="58" t="s">
        <v>32</v>
      </c>
      <c r="J130" s="68" t="s">
        <v>33</v>
      </c>
      <c r="K130" s="67" t="s">
        <v>33</v>
      </c>
      <c r="L130" s="56"/>
    </row>
    <row r="131" spans="1:12" ht="20.100000000000001" customHeight="1" x14ac:dyDescent="0.2">
      <c r="A131" s="45"/>
      <c r="B131" s="57" t="s">
        <v>160</v>
      </c>
      <c r="C131" s="58">
        <v>6043483281</v>
      </c>
      <c r="D131" s="59">
        <v>44126</v>
      </c>
      <c r="E131" s="59">
        <v>44103</v>
      </c>
      <c r="F131" s="59">
        <v>44056</v>
      </c>
      <c r="G131" s="59">
        <v>44056</v>
      </c>
      <c r="H131" s="58">
        <v>0</v>
      </c>
      <c r="I131" s="58" t="s">
        <v>33</v>
      </c>
      <c r="J131" s="68" t="s">
        <v>33</v>
      </c>
      <c r="K131" s="67" t="s">
        <v>33</v>
      </c>
      <c r="L131" s="56"/>
    </row>
    <row r="132" spans="1:12" ht="20.100000000000001" customHeight="1" x14ac:dyDescent="0.2">
      <c r="A132" s="45"/>
      <c r="B132" s="57" t="s">
        <v>161</v>
      </c>
      <c r="C132" s="58">
        <v>9726912378</v>
      </c>
      <c r="D132" s="59">
        <v>44126</v>
      </c>
      <c r="E132" s="59">
        <v>44122</v>
      </c>
      <c r="F132" s="59">
        <v>44103</v>
      </c>
      <c r="G132" s="59">
        <v>44103</v>
      </c>
      <c r="H132" s="58">
        <v>0</v>
      </c>
      <c r="I132" s="58" t="s">
        <v>33</v>
      </c>
      <c r="J132" s="68" t="s">
        <v>33</v>
      </c>
      <c r="K132" s="67" t="s">
        <v>33</v>
      </c>
      <c r="L132" s="56"/>
    </row>
    <row r="133" spans="1:12" ht="20.100000000000001" customHeight="1" x14ac:dyDescent="0.2">
      <c r="A133" s="45"/>
      <c r="B133" s="57" t="s">
        <v>162</v>
      </c>
      <c r="C133" s="58">
        <v>5598965868</v>
      </c>
      <c r="D133" s="59">
        <v>44130</v>
      </c>
      <c r="E133" s="59">
        <v>44053</v>
      </c>
      <c r="F133" s="59">
        <v>44019</v>
      </c>
      <c r="G133" s="59">
        <v>44019</v>
      </c>
      <c r="H133" s="58">
        <v>0</v>
      </c>
      <c r="I133" s="58" t="s">
        <v>32</v>
      </c>
      <c r="J133" s="68" t="s">
        <v>33</v>
      </c>
      <c r="K133" s="67" t="s">
        <v>33</v>
      </c>
      <c r="L133" s="56"/>
    </row>
    <row r="134" spans="1:12" ht="20.100000000000001" customHeight="1" x14ac:dyDescent="0.2">
      <c r="A134" s="45"/>
      <c r="B134" s="57" t="s">
        <v>163</v>
      </c>
      <c r="C134" s="58">
        <v>973957375</v>
      </c>
      <c r="D134" s="59">
        <v>44131</v>
      </c>
      <c r="E134" s="59">
        <v>44103</v>
      </c>
      <c r="F134" s="59">
        <v>44056</v>
      </c>
      <c r="G134" s="59">
        <v>44056</v>
      </c>
      <c r="H134" s="58">
        <v>0</v>
      </c>
      <c r="I134" s="58" t="s">
        <v>33</v>
      </c>
      <c r="J134" s="68" t="s">
        <v>33</v>
      </c>
      <c r="K134" s="67" t="s">
        <v>33</v>
      </c>
      <c r="L134" s="56"/>
    </row>
    <row r="135" spans="1:12" ht="20.100000000000001" customHeight="1" x14ac:dyDescent="0.2">
      <c r="A135" s="45"/>
      <c r="B135" s="57" t="s">
        <v>164</v>
      </c>
      <c r="C135" s="64">
        <v>436940987</v>
      </c>
      <c r="D135" s="59">
        <v>44132</v>
      </c>
      <c r="E135" s="65">
        <v>43831</v>
      </c>
      <c r="F135" s="59">
        <v>43782</v>
      </c>
      <c r="G135" s="59">
        <v>43782</v>
      </c>
      <c r="H135" s="58">
        <v>0</v>
      </c>
      <c r="I135" s="58" t="s">
        <v>33</v>
      </c>
      <c r="J135" s="68" t="s">
        <v>33</v>
      </c>
      <c r="K135" s="67" t="s">
        <v>33</v>
      </c>
      <c r="L135" s="56"/>
    </row>
    <row r="136" spans="1:12" ht="20.100000000000001" customHeight="1" x14ac:dyDescent="0.2">
      <c r="A136" s="45"/>
      <c r="B136" s="57" t="s">
        <v>165</v>
      </c>
      <c r="C136" s="58">
        <v>6422023184</v>
      </c>
      <c r="D136" s="59">
        <v>44132</v>
      </c>
      <c r="E136" s="59">
        <v>44017</v>
      </c>
      <c r="F136" s="59">
        <v>44013</v>
      </c>
      <c r="G136" s="59">
        <v>44013</v>
      </c>
      <c r="H136" s="58">
        <v>0</v>
      </c>
      <c r="I136" s="58" t="s">
        <v>33</v>
      </c>
      <c r="J136" s="68" t="s">
        <v>33</v>
      </c>
      <c r="K136" s="67" t="s">
        <v>33</v>
      </c>
      <c r="L136" s="56"/>
    </row>
    <row r="137" spans="1:12" ht="20.100000000000001" customHeight="1" x14ac:dyDescent="0.2">
      <c r="A137" s="45"/>
      <c r="B137" s="57" t="s">
        <v>166</v>
      </c>
      <c r="C137" s="58">
        <v>9571214006</v>
      </c>
      <c r="D137" s="59">
        <v>44132</v>
      </c>
      <c r="E137" s="59">
        <v>44117</v>
      </c>
      <c r="F137" s="59"/>
      <c r="G137" s="59">
        <v>44115</v>
      </c>
      <c r="H137" s="58">
        <v>0</v>
      </c>
      <c r="I137" s="58" t="s">
        <v>33</v>
      </c>
      <c r="J137" s="68" t="s">
        <v>33</v>
      </c>
      <c r="K137" s="67" t="s">
        <v>32</v>
      </c>
      <c r="L137" s="56"/>
    </row>
    <row r="138" spans="1:12" ht="20.100000000000001" customHeight="1" x14ac:dyDescent="0.2">
      <c r="A138" s="45"/>
      <c r="B138" s="57" t="s">
        <v>167</v>
      </c>
      <c r="C138" s="58">
        <v>5176696960</v>
      </c>
      <c r="D138" s="59">
        <v>44133</v>
      </c>
      <c r="E138" s="59">
        <v>44048</v>
      </c>
      <c r="F138" s="59">
        <v>43958</v>
      </c>
      <c r="G138" s="59">
        <v>43958</v>
      </c>
      <c r="H138" s="58">
        <v>0</v>
      </c>
      <c r="I138" s="58" t="s">
        <v>32</v>
      </c>
      <c r="J138" s="68" t="s">
        <v>33</v>
      </c>
      <c r="K138" s="67" t="s">
        <v>33</v>
      </c>
      <c r="L138" s="56"/>
    </row>
    <row r="139" spans="1:12" ht="20.100000000000001" customHeight="1" x14ac:dyDescent="0.2">
      <c r="A139" s="45"/>
      <c r="B139" s="57" t="s">
        <v>168</v>
      </c>
      <c r="C139" s="58">
        <v>0</v>
      </c>
      <c r="D139" s="59">
        <v>44136</v>
      </c>
      <c r="E139" s="59">
        <v>44129</v>
      </c>
      <c r="F139" s="59">
        <v>44116</v>
      </c>
      <c r="G139" s="59">
        <v>44116</v>
      </c>
      <c r="H139" s="58">
        <v>0</v>
      </c>
      <c r="I139" s="58" t="s">
        <v>33</v>
      </c>
      <c r="J139" s="68" t="s">
        <v>33</v>
      </c>
      <c r="K139" s="67" t="s">
        <v>33</v>
      </c>
      <c r="L139" s="56"/>
    </row>
    <row r="140" spans="1:12" ht="20.100000000000001" customHeight="1" x14ac:dyDescent="0.2">
      <c r="A140" s="45"/>
      <c r="B140" s="57" t="s">
        <v>169</v>
      </c>
      <c r="C140" s="58">
        <v>2643679075</v>
      </c>
      <c r="D140" s="59">
        <v>44137</v>
      </c>
      <c r="E140" s="59">
        <v>44117</v>
      </c>
      <c r="F140" s="59">
        <v>44055</v>
      </c>
      <c r="G140" s="59">
        <v>44055</v>
      </c>
      <c r="H140" s="58">
        <v>0</v>
      </c>
      <c r="I140" s="58" t="s">
        <v>33</v>
      </c>
      <c r="J140" s="68" t="s">
        <v>33</v>
      </c>
      <c r="K140" s="67" t="s">
        <v>33</v>
      </c>
      <c r="L140" s="56"/>
    </row>
    <row r="141" spans="1:12" ht="20.100000000000001" customHeight="1" x14ac:dyDescent="0.2">
      <c r="A141" s="45"/>
      <c r="B141" s="57" t="s">
        <v>170</v>
      </c>
      <c r="C141" s="58">
        <v>8543617902</v>
      </c>
      <c r="D141" s="59">
        <v>44138</v>
      </c>
      <c r="E141" s="59">
        <v>43712</v>
      </c>
      <c r="F141" s="59">
        <v>43696</v>
      </c>
      <c r="G141" s="59">
        <v>43696</v>
      </c>
      <c r="H141" s="58">
        <v>0</v>
      </c>
      <c r="I141" s="58" t="s">
        <v>32</v>
      </c>
      <c r="J141" s="68" t="s">
        <v>33</v>
      </c>
      <c r="K141" s="67" t="s">
        <v>33</v>
      </c>
      <c r="L141" s="56"/>
    </row>
    <row r="142" spans="1:12" ht="20.100000000000001" customHeight="1" x14ac:dyDescent="0.2">
      <c r="A142" s="45"/>
      <c r="B142" s="57" t="s">
        <v>171</v>
      </c>
      <c r="C142" s="58">
        <v>2472829876</v>
      </c>
      <c r="D142" s="59">
        <v>44138</v>
      </c>
      <c r="E142" s="59">
        <v>44129</v>
      </c>
      <c r="F142" s="59">
        <v>44116</v>
      </c>
      <c r="G142" s="59">
        <v>44116</v>
      </c>
      <c r="H142" s="58">
        <v>0</v>
      </c>
      <c r="I142" s="58" t="s">
        <v>33</v>
      </c>
      <c r="J142" s="68" t="s">
        <v>33</v>
      </c>
      <c r="K142" s="67" t="s">
        <v>32</v>
      </c>
      <c r="L142" s="56"/>
    </row>
    <row r="143" spans="1:12" ht="20.100000000000001" customHeight="1" x14ac:dyDescent="0.2">
      <c r="A143" s="45"/>
      <c r="B143" s="57" t="s">
        <v>172</v>
      </c>
      <c r="C143" s="58">
        <v>5783223495</v>
      </c>
      <c r="D143" s="59">
        <v>44139</v>
      </c>
      <c r="E143" s="59">
        <v>44048</v>
      </c>
      <c r="F143" s="59">
        <v>43968</v>
      </c>
      <c r="G143" s="59">
        <v>43968</v>
      </c>
      <c r="H143" s="58">
        <v>0</v>
      </c>
      <c r="I143" s="58" t="s">
        <v>32</v>
      </c>
      <c r="J143" s="68" t="s">
        <v>33</v>
      </c>
      <c r="K143" s="67" t="s">
        <v>33</v>
      </c>
      <c r="L143" s="56"/>
    </row>
    <row r="144" spans="1:12" ht="20.100000000000001" customHeight="1" x14ac:dyDescent="0.2">
      <c r="A144" s="45"/>
      <c r="B144" s="57" t="s">
        <v>173</v>
      </c>
      <c r="C144" s="58">
        <v>0</v>
      </c>
      <c r="D144" s="59">
        <v>44140</v>
      </c>
      <c r="E144" s="59">
        <v>42908</v>
      </c>
      <c r="F144" s="59">
        <v>42459</v>
      </c>
      <c r="G144" s="59">
        <v>42459</v>
      </c>
      <c r="H144" s="58">
        <v>0</v>
      </c>
      <c r="I144" s="58" t="s">
        <v>33</v>
      </c>
      <c r="J144" s="68" t="s">
        <v>33</v>
      </c>
      <c r="K144" s="67" t="s">
        <v>33</v>
      </c>
      <c r="L144" s="56"/>
    </row>
    <row r="145" spans="1:12" ht="20.100000000000001" customHeight="1" x14ac:dyDescent="0.2">
      <c r="A145" s="45"/>
      <c r="B145" s="57" t="s">
        <v>174</v>
      </c>
      <c r="C145" s="58">
        <v>0</v>
      </c>
      <c r="D145" s="59">
        <v>44140</v>
      </c>
      <c r="E145" s="59">
        <v>44126</v>
      </c>
      <c r="F145" s="59">
        <v>43829</v>
      </c>
      <c r="G145" s="59">
        <v>43829</v>
      </c>
      <c r="H145" s="58">
        <v>0</v>
      </c>
      <c r="I145" s="58" t="s">
        <v>33</v>
      </c>
      <c r="J145" s="68" t="s">
        <v>33</v>
      </c>
      <c r="K145" s="67" t="s">
        <v>33</v>
      </c>
      <c r="L145" s="56"/>
    </row>
    <row r="146" spans="1:12" ht="20.100000000000001" customHeight="1" x14ac:dyDescent="0.2">
      <c r="A146" s="45"/>
      <c r="B146" s="57" t="s">
        <v>175</v>
      </c>
      <c r="C146" s="58">
        <v>5301108863</v>
      </c>
      <c r="D146" s="59">
        <v>44140</v>
      </c>
      <c r="E146" s="59">
        <v>44117</v>
      </c>
      <c r="F146" s="59">
        <v>44084</v>
      </c>
      <c r="G146" s="59">
        <v>44084</v>
      </c>
      <c r="H146" s="58">
        <v>0</v>
      </c>
      <c r="I146" s="58" t="s">
        <v>33</v>
      </c>
      <c r="J146" s="68" t="s">
        <v>33</v>
      </c>
      <c r="K146" s="67" t="s">
        <v>33</v>
      </c>
      <c r="L146" s="56"/>
    </row>
    <row r="147" spans="1:12" ht="20.100000000000001" customHeight="1" x14ac:dyDescent="0.2">
      <c r="A147" s="45"/>
      <c r="B147" s="57" t="s">
        <v>176</v>
      </c>
      <c r="C147" s="58">
        <v>933250307</v>
      </c>
      <c r="D147" s="59">
        <v>44145</v>
      </c>
      <c r="E147" s="59">
        <v>44062</v>
      </c>
      <c r="F147" s="59">
        <v>43990</v>
      </c>
      <c r="G147" s="59">
        <v>43990</v>
      </c>
      <c r="H147" s="58">
        <v>0</v>
      </c>
      <c r="I147" s="58" t="s">
        <v>33</v>
      </c>
      <c r="J147" s="68" t="s">
        <v>33</v>
      </c>
      <c r="K147" s="67" t="s">
        <v>33</v>
      </c>
      <c r="L147" s="56"/>
    </row>
    <row r="148" spans="1:12" ht="20.100000000000001" customHeight="1" x14ac:dyDescent="0.2">
      <c r="A148" s="45"/>
      <c r="B148" s="57" t="s">
        <v>177</v>
      </c>
      <c r="C148" s="58">
        <v>6288503794</v>
      </c>
      <c r="D148" s="59">
        <v>44145</v>
      </c>
      <c r="E148" s="59">
        <v>44117</v>
      </c>
      <c r="F148" s="59">
        <v>44063</v>
      </c>
      <c r="G148" s="59">
        <v>44063</v>
      </c>
      <c r="H148" s="58">
        <v>0</v>
      </c>
      <c r="I148" s="58" t="s">
        <v>33</v>
      </c>
      <c r="J148" s="68" t="s">
        <v>33</v>
      </c>
      <c r="K148" s="67" t="s">
        <v>33</v>
      </c>
      <c r="L148" s="56"/>
    </row>
    <row r="149" spans="1:12" ht="20.100000000000001" customHeight="1" x14ac:dyDescent="0.2">
      <c r="A149" s="45"/>
      <c r="B149" s="57" t="s">
        <v>178</v>
      </c>
      <c r="C149" s="58">
        <v>1893319781</v>
      </c>
      <c r="D149" s="59">
        <v>44146</v>
      </c>
      <c r="E149" s="59">
        <v>43985</v>
      </c>
      <c r="F149" s="59">
        <v>43825</v>
      </c>
      <c r="G149" s="59">
        <v>43825</v>
      </c>
      <c r="H149" s="58">
        <v>0</v>
      </c>
      <c r="I149" s="58" t="s">
        <v>32</v>
      </c>
      <c r="J149" s="68" t="s">
        <v>33</v>
      </c>
      <c r="K149" s="67" t="s">
        <v>33</v>
      </c>
      <c r="L149" s="56"/>
    </row>
    <row r="150" spans="1:12" ht="20.100000000000001" customHeight="1" x14ac:dyDescent="0.2">
      <c r="A150" s="45"/>
      <c r="B150" s="57" t="s">
        <v>179</v>
      </c>
      <c r="C150" s="58">
        <v>260361975</v>
      </c>
      <c r="D150" s="59">
        <v>44146</v>
      </c>
      <c r="E150" s="59">
        <v>44076</v>
      </c>
      <c r="F150" s="59">
        <v>43865</v>
      </c>
      <c r="G150" s="59">
        <v>43865</v>
      </c>
      <c r="H150" s="58">
        <v>0</v>
      </c>
      <c r="I150" s="58" t="s">
        <v>32</v>
      </c>
      <c r="J150" s="68" t="s">
        <v>33</v>
      </c>
      <c r="K150" s="67" t="s">
        <v>33</v>
      </c>
      <c r="L150" s="56"/>
    </row>
    <row r="151" spans="1:12" ht="20.100000000000001" customHeight="1" x14ac:dyDescent="0.2">
      <c r="A151" s="45"/>
      <c r="B151" s="57" t="s">
        <v>180</v>
      </c>
      <c r="C151" s="58">
        <v>6731539612</v>
      </c>
      <c r="D151" s="59">
        <v>44146</v>
      </c>
      <c r="E151" s="59">
        <v>44013</v>
      </c>
      <c r="F151" s="59">
        <v>43894</v>
      </c>
      <c r="G151" s="59">
        <v>43894</v>
      </c>
      <c r="H151" s="58">
        <v>0</v>
      </c>
      <c r="I151" s="58" t="s">
        <v>32</v>
      </c>
      <c r="J151" s="68" t="s">
        <v>33</v>
      </c>
      <c r="K151" s="67" t="s">
        <v>33</v>
      </c>
      <c r="L151" s="56"/>
    </row>
    <row r="152" spans="1:12" ht="20.100000000000001" customHeight="1" x14ac:dyDescent="0.2">
      <c r="A152" s="45"/>
      <c r="B152" s="57" t="s">
        <v>181</v>
      </c>
      <c r="C152" s="58">
        <v>1108039498</v>
      </c>
      <c r="D152" s="59">
        <v>44146</v>
      </c>
      <c r="E152" s="59">
        <v>44129</v>
      </c>
      <c r="F152" s="59">
        <v>44087</v>
      </c>
      <c r="G152" s="59">
        <v>44087</v>
      </c>
      <c r="H152" s="58">
        <v>0</v>
      </c>
      <c r="I152" s="58" t="s">
        <v>33</v>
      </c>
      <c r="J152" s="68" t="s">
        <v>33</v>
      </c>
      <c r="K152" s="67" t="s">
        <v>32</v>
      </c>
      <c r="L152" s="56"/>
    </row>
    <row r="153" spans="1:12" ht="20.100000000000001" customHeight="1" x14ac:dyDescent="0.2">
      <c r="A153" s="45"/>
      <c r="B153" s="57" t="s">
        <v>182</v>
      </c>
      <c r="C153" s="58">
        <v>0</v>
      </c>
      <c r="D153" s="59">
        <v>44147</v>
      </c>
      <c r="E153" s="59">
        <v>44146</v>
      </c>
      <c r="F153" s="59">
        <v>44145</v>
      </c>
      <c r="G153" s="59">
        <v>44145</v>
      </c>
      <c r="H153" s="58">
        <v>0</v>
      </c>
      <c r="I153" s="58" t="s">
        <v>33</v>
      </c>
      <c r="J153" s="68" t="s">
        <v>33</v>
      </c>
      <c r="K153" s="67" t="s">
        <v>33</v>
      </c>
      <c r="L153" s="56"/>
    </row>
    <row r="154" spans="1:12" ht="20.100000000000001" customHeight="1" x14ac:dyDescent="0.2">
      <c r="A154" s="45"/>
      <c r="B154" s="57" t="s">
        <v>183</v>
      </c>
      <c r="C154" s="58">
        <v>9134531870</v>
      </c>
      <c r="D154" s="59">
        <v>44150</v>
      </c>
      <c r="E154" s="59">
        <v>44028</v>
      </c>
      <c r="F154" s="59">
        <v>44019</v>
      </c>
      <c r="G154" s="59">
        <v>44019</v>
      </c>
      <c r="H154" s="58">
        <v>0</v>
      </c>
      <c r="I154" s="58" t="s">
        <v>33</v>
      </c>
      <c r="J154" s="68" t="s">
        <v>33</v>
      </c>
      <c r="K154" s="67" t="s">
        <v>33</v>
      </c>
      <c r="L154" s="56"/>
    </row>
    <row r="155" spans="1:12" ht="20.100000000000001" customHeight="1" x14ac:dyDescent="0.2">
      <c r="A155" s="45"/>
      <c r="B155" s="57" t="s">
        <v>184</v>
      </c>
      <c r="C155" s="58">
        <v>4688498286</v>
      </c>
      <c r="D155" s="59">
        <v>44152</v>
      </c>
      <c r="E155" s="59">
        <v>43985</v>
      </c>
      <c r="F155" s="59">
        <v>43794</v>
      </c>
      <c r="G155" s="59">
        <v>43794</v>
      </c>
      <c r="H155" s="58">
        <v>0</v>
      </c>
      <c r="I155" s="58" t="s">
        <v>32</v>
      </c>
      <c r="J155" s="68" t="s">
        <v>33</v>
      </c>
      <c r="K155" s="67" t="s">
        <v>33</v>
      </c>
      <c r="L155" s="56"/>
    </row>
    <row r="156" spans="1:12" ht="20.100000000000001" customHeight="1" x14ac:dyDescent="0.2">
      <c r="A156" s="45"/>
      <c r="B156" s="57" t="s">
        <v>185</v>
      </c>
      <c r="C156" s="58">
        <v>2926647156</v>
      </c>
      <c r="D156" s="59">
        <v>44152</v>
      </c>
      <c r="E156" s="59">
        <v>44076</v>
      </c>
      <c r="F156" s="59">
        <v>44010</v>
      </c>
      <c r="G156" s="59">
        <v>44010</v>
      </c>
      <c r="H156" s="58">
        <v>0</v>
      </c>
      <c r="I156" s="58" t="s">
        <v>32</v>
      </c>
      <c r="J156" s="68" t="s">
        <v>33</v>
      </c>
      <c r="K156" s="67" t="s">
        <v>33</v>
      </c>
      <c r="L156" s="56"/>
    </row>
    <row r="157" spans="1:12" ht="20.100000000000001" customHeight="1" x14ac:dyDescent="0.2">
      <c r="A157" s="45"/>
      <c r="B157" s="57" t="s">
        <v>186</v>
      </c>
      <c r="C157" s="58">
        <v>0</v>
      </c>
      <c r="D157" s="59">
        <v>44152</v>
      </c>
      <c r="E157" s="59">
        <v>44140</v>
      </c>
      <c r="F157" s="59">
        <v>44117</v>
      </c>
      <c r="G157" s="59">
        <v>44117</v>
      </c>
      <c r="H157" s="58">
        <v>0</v>
      </c>
      <c r="I157" s="58" t="s">
        <v>33</v>
      </c>
      <c r="J157" s="68" t="s">
        <v>33</v>
      </c>
      <c r="K157" s="67" t="s">
        <v>33</v>
      </c>
      <c r="L157" s="56"/>
    </row>
    <row r="158" spans="1:12" ht="20.100000000000001" customHeight="1" x14ac:dyDescent="0.2">
      <c r="A158" s="45"/>
      <c r="B158" s="57" t="s">
        <v>187</v>
      </c>
      <c r="C158" s="58">
        <v>8530682734</v>
      </c>
      <c r="D158" s="59">
        <v>44153</v>
      </c>
      <c r="E158" s="59">
        <v>43866</v>
      </c>
      <c r="F158" s="59">
        <v>43767</v>
      </c>
      <c r="G158" s="59">
        <v>43767</v>
      </c>
      <c r="H158" s="58">
        <v>0</v>
      </c>
      <c r="I158" s="58" t="s">
        <v>32</v>
      </c>
      <c r="J158" s="68" t="s">
        <v>33</v>
      </c>
      <c r="K158" s="67" t="s">
        <v>33</v>
      </c>
      <c r="L158" s="56"/>
    </row>
    <row r="159" spans="1:12" ht="20.100000000000001" customHeight="1" x14ac:dyDescent="0.2">
      <c r="A159" s="45"/>
      <c r="B159" s="57" t="s">
        <v>188</v>
      </c>
      <c r="C159" s="58">
        <v>2666639311</v>
      </c>
      <c r="D159" s="59">
        <v>44154</v>
      </c>
      <c r="E159" s="59">
        <v>43985</v>
      </c>
      <c r="F159" s="59">
        <v>43881</v>
      </c>
      <c r="G159" s="59">
        <v>43881</v>
      </c>
      <c r="H159" s="58">
        <v>0</v>
      </c>
      <c r="I159" s="58" t="s">
        <v>32</v>
      </c>
      <c r="J159" s="68" t="s">
        <v>33</v>
      </c>
      <c r="K159" s="67" t="s">
        <v>33</v>
      </c>
      <c r="L159" s="56"/>
    </row>
    <row r="160" spans="1:12" ht="20.100000000000001" customHeight="1" x14ac:dyDescent="0.2">
      <c r="A160" s="45"/>
      <c r="B160" s="57" t="s">
        <v>189</v>
      </c>
      <c r="C160" s="58">
        <v>5685725907</v>
      </c>
      <c r="D160" s="59">
        <v>44154</v>
      </c>
      <c r="E160" s="59">
        <v>44098</v>
      </c>
      <c r="F160" s="59">
        <v>44035</v>
      </c>
      <c r="G160" s="59">
        <v>44035</v>
      </c>
      <c r="H160" s="58">
        <v>0</v>
      </c>
      <c r="I160" s="58" t="s">
        <v>33</v>
      </c>
      <c r="J160" s="68" t="s">
        <v>33</v>
      </c>
      <c r="K160" s="67" t="s">
        <v>33</v>
      </c>
      <c r="L160" s="56"/>
    </row>
    <row r="161" spans="1:12" ht="20.100000000000001" customHeight="1" x14ac:dyDescent="0.2">
      <c r="A161" s="45"/>
      <c r="B161" s="57" t="s">
        <v>190</v>
      </c>
      <c r="C161" s="58">
        <v>1427794370</v>
      </c>
      <c r="D161" s="59">
        <v>44157</v>
      </c>
      <c r="E161" s="59">
        <v>44013</v>
      </c>
      <c r="F161" s="59">
        <v>43843</v>
      </c>
      <c r="G161" s="59">
        <v>43843</v>
      </c>
      <c r="H161" s="58">
        <v>0</v>
      </c>
      <c r="I161" s="58" t="s">
        <v>32</v>
      </c>
      <c r="J161" s="68" t="s">
        <v>33</v>
      </c>
      <c r="K161" s="67" t="s">
        <v>33</v>
      </c>
      <c r="L161" s="56"/>
    </row>
    <row r="162" spans="1:12" ht="20.100000000000001" customHeight="1" x14ac:dyDescent="0.2">
      <c r="A162" s="45"/>
      <c r="B162" s="57" t="s">
        <v>191</v>
      </c>
      <c r="C162" s="58">
        <v>3675305738</v>
      </c>
      <c r="D162" s="59">
        <v>44157</v>
      </c>
      <c r="E162" s="59">
        <v>44048</v>
      </c>
      <c r="F162" s="59">
        <v>43940</v>
      </c>
      <c r="G162" s="59">
        <v>43940</v>
      </c>
      <c r="H162" s="58">
        <v>0</v>
      </c>
      <c r="I162" s="58" t="s">
        <v>32</v>
      </c>
      <c r="J162" s="68" t="s">
        <v>33</v>
      </c>
      <c r="K162" s="67" t="s">
        <v>33</v>
      </c>
      <c r="L162" s="56"/>
    </row>
    <row r="163" spans="1:12" ht="20.100000000000001" customHeight="1" x14ac:dyDescent="0.2">
      <c r="A163" s="45"/>
      <c r="B163" s="57" t="s">
        <v>192</v>
      </c>
      <c r="C163" s="58">
        <v>1145486350</v>
      </c>
      <c r="D163" s="59">
        <v>44157</v>
      </c>
      <c r="E163" s="59">
        <v>44048</v>
      </c>
      <c r="F163" s="59">
        <v>43956</v>
      </c>
      <c r="G163" s="59">
        <v>43956</v>
      </c>
      <c r="H163" s="58">
        <v>0</v>
      </c>
      <c r="I163" s="58" t="s">
        <v>32</v>
      </c>
      <c r="J163" s="68" t="s">
        <v>33</v>
      </c>
      <c r="K163" s="67" t="s">
        <v>33</v>
      </c>
      <c r="L163" s="56"/>
    </row>
    <row r="164" spans="1:12" ht="20.100000000000001" customHeight="1" x14ac:dyDescent="0.2">
      <c r="A164" s="45"/>
      <c r="B164" s="57" t="s">
        <v>193</v>
      </c>
      <c r="C164" s="58">
        <v>0</v>
      </c>
      <c r="D164" s="59">
        <v>44157</v>
      </c>
      <c r="E164" s="59">
        <v>44146</v>
      </c>
      <c r="F164" s="59">
        <v>44130</v>
      </c>
      <c r="G164" s="59">
        <v>44130</v>
      </c>
      <c r="H164" s="58">
        <v>0</v>
      </c>
      <c r="I164" s="58" t="s">
        <v>33</v>
      </c>
      <c r="J164" s="68" t="s">
        <v>33</v>
      </c>
      <c r="K164" s="67" t="s">
        <v>33</v>
      </c>
      <c r="L164" s="56"/>
    </row>
    <row r="165" spans="1:12" ht="20.100000000000001" customHeight="1" x14ac:dyDescent="0.2">
      <c r="A165" s="45"/>
      <c r="B165" s="57" t="s">
        <v>194</v>
      </c>
      <c r="C165" s="58">
        <v>2972149906</v>
      </c>
      <c r="D165" s="59">
        <v>44158</v>
      </c>
      <c r="E165" s="59">
        <v>43998</v>
      </c>
      <c r="F165" s="59">
        <v>43982</v>
      </c>
      <c r="G165" s="59">
        <v>43982</v>
      </c>
      <c r="H165" s="58">
        <v>0</v>
      </c>
      <c r="I165" s="58" t="s">
        <v>33</v>
      </c>
      <c r="J165" s="68" t="s">
        <v>33</v>
      </c>
      <c r="K165" s="67" t="s">
        <v>33</v>
      </c>
      <c r="L165" s="56"/>
    </row>
    <row r="166" spans="1:12" ht="20.100000000000001" customHeight="1" x14ac:dyDescent="0.2">
      <c r="A166" s="45"/>
      <c r="B166" s="57" t="s">
        <v>195</v>
      </c>
      <c r="C166" s="58">
        <v>3535078715</v>
      </c>
      <c r="D166" s="59">
        <v>44160</v>
      </c>
      <c r="E166" s="59">
        <v>43985</v>
      </c>
      <c r="F166" s="59">
        <v>43940</v>
      </c>
      <c r="G166" s="59">
        <v>43940</v>
      </c>
      <c r="H166" s="58">
        <v>0</v>
      </c>
      <c r="I166" s="58" t="s">
        <v>32</v>
      </c>
      <c r="J166" s="68" t="s">
        <v>33</v>
      </c>
      <c r="K166" s="67" t="s">
        <v>33</v>
      </c>
      <c r="L166" s="56"/>
    </row>
    <row r="167" spans="1:12" ht="20.100000000000001" customHeight="1" x14ac:dyDescent="0.2">
      <c r="A167" s="45"/>
      <c r="B167" s="57" t="s">
        <v>196</v>
      </c>
      <c r="C167" s="58">
        <v>3256657580</v>
      </c>
      <c r="D167" s="59">
        <v>44161</v>
      </c>
      <c r="E167" s="59">
        <v>44013</v>
      </c>
      <c r="F167" s="59">
        <v>43962</v>
      </c>
      <c r="G167" s="59">
        <v>43962</v>
      </c>
      <c r="H167" s="58">
        <v>0</v>
      </c>
      <c r="I167" s="58" t="s">
        <v>32</v>
      </c>
      <c r="J167" s="68" t="s">
        <v>33</v>
      </c>
      <c r="K167" s="67" t="s">
        <v>33</v>
      </c>
      <c r="L167" s="56"/>
    </row>
    <row r="168" spans="1:12" ht="20.100000000000001" customHeight="1" x14ac:dyDescent="0.2">
      <c r="A168" s="45"/>
      <c r="B168" s="57" t="s">
        <v>197</v>
      </c>
      <c r="C168" s="58">
        <v>8923398099</v>
      </c>
      <c r="D168" s="59">
        <v>44164</v>
      </c>
      <c r="E168" s="59">
        <v>44117</v>
      </c>
      <c r="F168" s="59">
        <v>44067</v>
      </c>
      <c r="G168" s="59">
        <v>44067</v>
      </c>
      <c r="H168" s="58">
        <v>0</v>
      </c>
      <c r="I168" s="58" t="s">
        <v>33</v>
      </c>
      <c r="J168" s="68" t="s">
        <v>33</v>
      </c>
      <c r="K168" s="67" t="s">
        <v>33</v>
      </c>
      <c r="L168" s="56"/>
    </row>
    <row r="169" spans="1:12" ht="20.100000000000001" customHeight="1" x14ac:dyDescent="0.2">
      <c r="A169" s="45"/>
      <c r="B169" s="57" t="s">
        <v>198</v>
      </c>
      <c r="C169" s="58">
        <v>1833859597</v>
      </c>
      <c r="D169" s="59">
        <v>44165</v>
      </c>
      <c r="E169" s="59">
        <v>44080</v>
      </c>
      <c r="F169" s="59">
        <v>43830</v>
      </c>
      <c r="G169" s="59">
        <v>43830</v>
      </c>
      <c r="H169" s="58">
        <v>0</v>
      </c>
      <c r="I169" s="58" t="s">
        <v>33</v>
      </c>
      <c r="J169" s="68" t="s">
        <v>33</v>
      </c>
      <c r="K169" s="67" t="s">
        <v>33</v>
      </c>
      <c r="L169" s="56"/>
    </row>
    <row r="170" spans="1:12" ht="20.100000000000001" customHeight="1" x14ac:dyDescent="0.2">
      <c r="A170" s="45"/>
      <c r="B170" s="57" t="s">
        <v>199</v>
      </c>
      <c r="C170" s="58">
        <v>730393148</v>
      </c>
      <c r="D170" s="59">
        <v>44166</v>
      </c>
      <c r="E170" s="59">
        <v>43863</v>
      </c>
      <c r="F170" s="59">
        <v>43829</v>
      </c>
      <c r="G170" s="59">
        <v>43829</v>
      </c>
      <c r="H170" s="58">
        <v>0</v>
      </c>
      <c r="I170" s="58" t="s">
        <v>33</v>
      </c>
      <c r="J170" s="68" t="s">
        <v>33</v>
      </c>
      <c r="K170" s="67" t="s">
        <v>33</v>
      </c>
      <c r="L170" s="56"/>
    </row>
    <row r="171" spans="1:12" ht="20.100000000000001" customHeight="1" x14ac:dyDescent="0.2">
      <c r="A171" s="45"/>
      <c r="B171" s="57" t="s">
        <v>200</v>
      </c>
      <c r="C171" s="58">
        <v>1863697440</v>
      </c>
      <c r="D171" s="59">
        <v>44166</v>
      </c>
      <c r="E171" s="59">
        <v>44048</v>
      </c>
      <c r="F171" s="59">
        <v>43893</v>
      </c>
      <c r="G171" s="59">
        <v>43893</v>
      </c>
      <c r="H171" s="58">
        <v>0</v>
      </c>
      <c r="I171" s="58" t="s">
        <v>32</v>
      </c>
      <c r="J171" s="68" t="s">
        <v>33</v>
      </c>
      <c r="K171" s="67" t="s">
        <v>33</v>
      </c>
      <c r="L171" s="56"/>
    </row>
    <row r="172" spans="1:12" ht="20.100000000000001" customHeight="1" x14ac:dyDescent="0.2">
      <c r="A172" s="45"/>
      <c r="B172" s="57" t="s">
        <v>201</v>
      </c>
      <c r="C172" s="58">
        <v>6337328120</v>
      </c>
      <c r="D172" s="59">
        <v>44167</v>
      </c>
      <c r="E172" s="59">
        <v>44076</v>
      </c>
      <c r="F172" s="59">
        <v>43842</v>
      </c>
      <c r="G172" s="59">
        <v>43842</v>
      </c>
      <c r="H172" s="58">
        <v>0</v>
      </c>
      <c r="I172" s="58" t="s">
        <v>32</v>
      </c>
      <c r="J172" s="68" t="s">
        <v>33</v>
      </c>
      <c r="K172" s="67" t="s">
        <v>33</v>
      </c>
      <c r="L172" s="56"/>
    </row>
    <row r="173" spans="1:12" ht="20.100000000000001" customHeight="1" x14ac:dyDescent="0.2">
      <c r="A173" s="45"/>
      <c r="B173" s="57" t="s">
        <v>202</v>
      </c>
      <c r="C173" s="58">
        <v>6384907804</v>
      </c>
      <c r="D173" s="59">
        <v>44167</v>
      </c>
      <c r="E173" s="59">
        <v>44013</v>
      </c>
      <c r="F173" s="59">
        <v>43951</v>
      </c>
      <c r="G173" s="59">
        <v>43951</v>
      </c>
      <c r="H173" s="58">
        <v>0</v>
      </c>
      <c r="I173" s="58" t="s">
        <v>32</v>
      </c>
      <c r="J173" s="68" t="s">
        <v>33</v>
      </c>
      <c r="K173" s="67" t="s">
        <v>33</v>
      </c>
      <c r="L173" s="56"/>
    </row>
    <row r="174" spans="1:12" ht="20.100000000000001" customHeight="1" x14ac:dyDescent="0.2">
      <c r="A174" s="45"/>
      <c r="B174" s="57" t="s">
        <v>203</v>
      </c>
      <c r="C174" s="58">
        <v>8010054989</v>
      </c>
      <c r="D174" s="59">
        <v>44167</v>
      </c>
      <c r="E174" s="59">
        <v>44124</v>
      </c>
      <c r="F174" s="59">
        <v>44084</v>
      </c>
      <c r="G174" s="59">
        <v>44084</v>
      </c>
      <c r="H174" s="58">
        <v>0</v>
      </c>
      <c r="I174" s="58" t="s">
        <v>33</v>
      </c>
      <c r="J174" s="68" t="s">
        <v>33</v>
      </c>
      <c r="K174" s="67" t="s">
        <v>33</v>
      </c>
      <c r="L174" s="56"/>
    </row>
    <row r="175" spans="1:12" ht="20.100000000000001" customHeight="1" x14ac:dyDescent="0.2">
      <c r="A175" s="45"/>
      <c r="B175" s="57" t="s">
        <v>204</v>
      </c>
      <c r="C175" s="58">
        <v>4048724866</v>
      </c>
      <c r="D175" s="59">
        <v>44167</v>
      </c>
      <c r="E175" s="59">
        <v>44144</v>
      </c>
      <c r="F175" s="59">
        <v>44116</v>
      </c>
      <c r="G175" s="59">
        <v>44116</v>
      </c>
      <c r="H175" s="58">
        <v>0</v>
      </c>
      <c r="I175" s="58" t="s">
        <v>33</v>
      </c>
      <c r="J175" s="68" t="s">
        <v>33</v>
      </c>
      <c r="K175" s="67" t="s">
        <v>32</v>
      </c>
      <c r="L175" s="56"/>
    </row>
    <row r="176" spans="1:12" ht="20.100000000000001" customHeight="1" x14ac:dyDescent="0.2">
      <c r="A176" s="45"/>
      <c r="B176" s="57" t="s">
        <v>205</v>
      </c>
      <c r="C176" s="58">
        <v>4489337738</v>
      </c>
      <c r="D176" s="59">
        <v>44168</v>
      </c>
      <c r="E176" s="59">
        <v>43899</v>
      </c>
      <c r="F176" s="59">
        <v>43874</v>
      </c>
      <c r="G176" s="59">
        <v>43874</v>
      </c>
      <c r="H176" s="58">
        <v>31</v>
      </c>
      <c r="I176" s="58" t="s">
        <v>32</v>
      </c>
      <c r="J176" s="68" t="s">
        <v>33</v>
      </c>
      <c r="K176" s="67" t="s">
        <v>33</v>
      </c>
      <c r="L176" s="56"/>
    </row>
    <row r="177" spans="1:12" ht="20.100000000000001" customHeight="1" x14ac:dyDescent="0.2">
      <c r="A177" s="45"/>
      <c r="B177" s="57" t="s">
        <v>206</v>
      </c>
      <c r="C177" s="58">
        <v>3159403514</v>
      </c>
      <c r="D177" s="59">
        <v>44168</v>
      </c>
      <c r="E177" s="59">
        <v>43899</v>
      </c>
      <c r="F177" s="59">
        <v>43874</v>
      </c>
      <c r="G177" s="59">
        <v>43874</v>
      </c>
      <c r="H177" s="58">
        <v>51</v>
      </c>
      <c r="I177" s="58" t="s">
        <v>32</v>
      </c>
      <c r="J177" s="68" t="s">
        <v>33</v>
      </c>
      <c r="K177" s="67" t="s">
        <v>33</v>
      </c>
      <c r="L177" s="56"/>
    </row>
    <row r="178" spans="1:12" ht="20.100000000000001" customHeight="1" x14ac:dyDescent="0.2">
      <c r="A178" s="45"/>
      <c r="B178" s="57" t="s">
        <v>207</v>
      </c>
      <c r="C178" s="58">
        <v>4089707475</v>
      </c>
      <c r="D178" s="59">
        <v>44171</v>
      </c>
      <c r="E178" s="59">
        <v>44013</v>
      </c>
      <c r="F178" s="59">
        <v>43926</v>
      </c>
      <c r="G178" s="59">
        <v>43926</v>
      </c>
      <c r="H178" s="58">
        <v>0</v>
      </c>
      <c r="I178" s="58" t="s">
        <v>32</v>
      </c>
      <c r="J178" s="68" t="s">
        <v>33</v>
      </c>
      <c r="K178" s="67" t="s">
        <v>33</v>
      </c>
      <c r="L178" s="56"/>
    </row>
    <row r="179" spans="1:12" ht="20.100000000000001" customHeight="1" x14ac:dyDescent="0.2">
      <c r="A179" s="45"/>
      <c r="B179" s="57" t="s">
        <v>208</v>
      </c>
      <c r="C179" s="58">
        <v>857907086</v>
      </c>
      <c r="D179" s="59">
        <v>44171</v>
      </c>
      <c r="E179" s="59">
        <v>44119</v>
      </c>
      <c r="F179" s="59">
        <v>44049</v>
      </c>
      <c r="G179" s="59">
        <v>44049</v>
      </c>
      <c r="H179" s="58">
        <v>0</v>
      </c>
      <c r="I179" s="58" t="s">
        <v>33</v>
      </c>
      <c r="J179" s="68" t="s">
        <v>33</v>
      </c>
      <c r="K179" s="67" t="s">
        <v>33</v>
      </c>
      <c r="L179" s="56"/>
    </row>
    <row r="180" spans="1:12" ht="20.100000000000001" customHeight="1" x14ac:dyDescent="0.2">
      <c r="A180" s="45"/>
      <c r="B180" s="57" t="s">
        <v>209</v>
      </c>
      <c r="C180" s="58">
        <v>6547452604</v>
      </c>
      <c r="D180" s="59">
        <v>44172</v>
      </c>
      <c r="E180" s="59">
        <v>44048</v>
      </c>
      <c r="F180" s="59">
        <v>43838</v>
      </c>
      <c r="G180" s="59">
        <v>43838</v>
      </c>
      <c r="H180" s="58">
        <v>0</v>
      </c>
      <c r="I180" s="58" t="s">
        <v>32</v>
      </c>
      <c r="J180" s="68" t="s">
        <v>33</v>
      </c>
      <c r="K180" s="67" t="s">
        <v>33</v>
      </c>
      <c r="L180" s="56"/>
    </row>
    <row r="181" spans="1:12" ht="20.100000000000001" customHeight="1" x14ac:dyDescent="0.2">
      <c r="A181" s="45"/>
      <c r="B181" s="57" t="s">
        <v>210</v>
      </c>
      <c r="C181" s="58">
        <v>1097215830</v>
      </c>
      <c r="D181" s="59">
        <v>44172</v>
      </c>
      <c r="E181" s="59">
        <v>44048</v>
      </c>
      <c r="F181" s="59">
        <v>43923</v>
      </c>
      <c r="G181" s="59">
        <v>43923</v>
      </c>
      <c r="H181" s="58">
        <v>0</v>
      </c>
      <c r="I181" s="58" t="s">
        <v>32</v>
      </c>
      <c r="J181" s="68" t="s">
        <v>33</v>
      </c>
      <c r="K181" s="67" t="s">
        <v>33</v>
      </c>
      <c r="L181" s="56"/>
    </row>
    <row r="182" spans="1:12" ht="20.100000000000001" customHeight="1" x14ac:dyDescent="0.2">
      <c r="A182" s="45"/>
      <c r="B182" s="57" t="s">
        <v>211</v>
      </c>
      <c r="C182" s="58">
        <v>8085265682</v>
      </c>
      <c r="D182" s="59">
        <v>44172</v>
      </c>
      <c r="E182" s="59">
        <v>44158</v>
      </c>
      <c r="F182" s="59">
        <v>44130</v>
      </c>
      <c r="G182" s="59">
        <v>44130</v>
      </c>
      <c r="H182" s="58">
        <v>0</v>
      </c>
      <c r="I182" s="58" t="s">
        <v>33</v>
      </c>
      <c r="J182" s="68" t="s">
        <v>33</v>
      </c>
      <c r="K182" s="67" t="s">
        <v>33</v>
      </c>
      <c r="L182" s="56"/>
    </row>
    <row r="183" spans="1:12" ht="20.100000000000001" customHeight="1" x14ac:dyDescent="0.2">
      <c r="A183" s="45"/>
      <c r="B183" s="57" t="s">
        <v>212</v>
      </c>
      <c r="C183" s="58">
        <v>0</v>
      </c>
      <c r="D183" s="59">
        <v>44172</v>
      </c>
      <c r="E183" s="59">
        <v>44164</v>
      </c>
      <c r="F183" s="59">
        <v>44157</v>
      </c>
      <c r="G183" s="59">
        <v>44157</v>
      </c>
      <c r="H183" s="58">
        <v>0</v>
      </c>
      <c r="I183" s="58" t="s">
        <v>33</v>
      </c>
      <c r="J183" s="68" t="s">
        <v>33</v>
      </c>
      <c r="K183" s="67" t="s">
        <v>33</v>
      </c>
      <c r="L183" s="56"/>
    </row>
    <row r="184" spans="1:12" ht="20.100000000000001" customHeight="1" x14ac:dyDescent="0.2">
      <c r="A184" s="45"/>
      <c r="B184" s="57" t="s">
        <v>213</v>
      </c>
      <c r="C184" s="58">
        <v>7277408859</v>
      </c>
      <c r="D184" s="59">
        <v>44173</v>
      </c>
      <c r="E184" s="59">
        <v>44125</v>
      </c>
      <c r="F184" s="59">
        <v>43949</v>
      </c>
      <c r="G184" s="59">
        <v>43949</v>
      </c>
      <c r="H184" s="58">
        <v>0</v>
      </c>
      <c r="I184" s="58" t="s">
        <v>32</v>
      </c>
      <c r="J184" s="68" t="s">
        <v>33</v>
      </c>
      <c r="K184" s="67" t="s">
        <v>33</v>
      </c>
      <c r="L184" s="56"/>
    </row>
    <row r="185" spans="1:12" ht="20.100000000000001" customHeight="1" x14ac:dyDescent="0.2">
      <c r="A185" s="45"/>
      <c r="B185" s="57" t="s">
        <v>214</v>
      </c>
      <c r="C185" s="58">
        <v>1471750953</v>
      </c>
      <c r="D185" s="59">
        <v>44173</v>
      </c>
      <c r="E185" s="59">
        <v>44119</v>
      </c>
      <c r="F185" s="59">
        <v>44049</v>
      </c>
      <c r="G185" s="59">
        <v>44049</v>
      </c>
      <c r="H185" s="58">
        <v>0</v>
      </c>
      <c r="I185" s="58" t="s">
        <v>33</v>
      </c>
      <c r="J185" s="68" t="s">
        <v>33</v>
      </c>
      <c r="K185" s="67" t="s">
        <v>33</v>
      </c>
      <c r="L185" s="56"/>
    </row>
    <row r="186" spans="1:12" ht="20.100000000000001" customHeight="1" x14ac:dyDescent="0.2">
      <c r="A186" s="45"/>
      <c r="B186" s="57" t="s">
        <v>215</v>
      </c>
      <c r="C186" s="58">
        <v>7984754134</v>
      </c>
      <c r="D186" s="59">
        <v>44174</v>
      </c>
      <c r="E186" s="59">
        <v>43663</v>
      </c>
      <c r="F186" s="59">
        <v>43599</v>
      </c>
      <c r="G186" s="59">
        <v>43599</v>
      </c>
      <c r="H186" s="58">
        <v>0</v>
      </c>
      <c r="I186" s="58" t="s">
        <v>33</v>
      </c>
      <c r="J186" s="68" t="s">
        <v>33</v>
      </c>
      <c r="K186" s="67" t="s">
        <v>33</v>
      </c>
      <c r="L186" s="56"/>
    </row>
    <row r="187" spans="1:12" ht="20.100000000000001" customHeight="1" x14ac:dyDescent="0.2">
      <c r="A187" s="45"/>
      <c r="B187" s="57" t="s">
        <v>216</v>
      </c>
      <c r="C187" s="58">
        <v>8082598211</v>
      </c>
      <c r="D187" s="59">
        <v>44174</v>
      </c>
      <c r="E187" s="59">
        <v>44118</v>
      </c>
      <c r="F187" s="59">
        <v>43992</v>
      </c>
      <c r="G187" s="59">
        <v>43992</v>
      </c>
      <c r="H187" s="58">
        <v>0</v>
      </c>
      <c r="I187" s="58" t="s">
        <v>32</v>
      </c>
      <c r="J187" s="68" t="s">
        <v>33</v>
      </c>
      <c r="K187" s="67" t="s">
        <v>33</v>
      </c>
      <c r="L187" s="56"/>
    </row>
    <row r="188" spans="1:12" ht="20.100000000000001" customHeight="1" x14ac:dyDescent="0.2">
      <c r="A188" s="45"/>
      <c r="B188" s="57" t="s">
        <v>217</v>
      </c>
      <c r="C188" s="58">
        <v>0</v>
      </c>
      <c r="D188" s="59">
        <v>44174</v>
      </c>
      <c r="E188" s="59">
        <v>44173</v>
      </c>
      <c r="F188" s="59">
        <v>44167</v>
      </c>
      <c r="G188" s="59">
        <v>44167</v>
      </c>
      <c r="H188" s="58">
        <v>0</v>
      </c>
      <c r="I188" s="58" t="s">
        <v>33</v>
      </c>
      <c r="J188" s="68" t="s">
        <v>33</v>
      </c>
      <c r="K188" s="67" t="s">
        <v>33</v>
      </c>
      <c r="L188" s="56"/>
    </row>
    <row r="189" spans="1:12" ht="20.100000000000001" customHeight="1" x14ac:dyDescent="0.2">
      <c r="A189" s="45"/>
      <c r="B189" s="57" t="s">
        <v>218</v>
      </c>
      <c r="C189" s="58">
        <v>3088877839</v>
      </c>
      <c r="D189" s="59">
        <v>44175</v>
      </c>
      <c r="E189" s="59">
        <v>43985</v>
      </c>
      <c r="F189" s="59">
        <v>43866</v>
      </c>
      <c r="G189" s="59">
        <v>43866</v>
      </c>
      <c r="H189" s="58">
        <v>0</v>
      </c>
      <c r="I189" s="58" t="s">
        <v>32</v>
      </c>
      <c r="J189" s="68" t="s">
        <v>33</v>
      </c>
      <c r="K189" s="67" t="s">
        <v>33</v>
      </c>
      <c r="L189" s="56"/>
    </row>
    <row r="190" spans="1:12" ht="20.100000000000001" customHeight="1" x14ac:dyDescent="0.2">
      <c r="A190" s="45"/>
      <c r="B190" s="57" t="s">
        <v>219</v>
      </c>
      <c r="C190" s="58">
        <v>0</v>
      </c>
      <c r="D190" s="59">
        <v>44178</v>
      </c>
      <c r="E190" s="59">
        <v>44104</v>
      </c>
      <c r="F190" s="59">
        <v>43944</v>
      </c>
      <c r="G190" s="59">
        <v>43944</v>
      </c>
      <c r="H190" s="58">
        <v>0</v>
      </c>
      <c r="I190" s="58" t="s">
        <v>33</v>
      </c>
      <c r="J190" s="68" t="s">
        <v>33</v>
      </c>
      <c r="K190" s="67" t="s">
        <v>33</v>
      </c>
      <c r="L190" s="56"/>
    </row>
    <row r="191" spans="1:12" ht="20.100000000000001" customHeight="1" x14ac:dyDescent="0.2">
      <c r="A191" s="45"/>
      <c r="B191" s="57" t="s">
        <v>220</v>
      </c>
      <c r="C191" s="58">
        <v>6049648311</v>
      </c>
      <c r="D191" s="59">
        <v>44179</v>
      </c>
      <c r="E191" s="59">
        <v>44028</v>
      </c>
      <c r="F191" s="59">
        <v>43870</v>
      </c>
      <c r="G191" s="59">
        <v>43870</v>
      </c>
      <c r="H191" s="58">
        <v>0</v>
      </c>
      <c r="I191" s="58" t="s">
        <v>33</v>
      </c>
      <c r="J191" s="68" t="s">
        <v>33</v>
      </c>
      <c r="K191" s="67" t="s">
        <v>33</v>
      </c>
      <c r="L191" s="56"/>
    </row>
    <row r="192" spans="1:12" ht="20.100000000000001" customHeight="1" x14ac:dyDescent="0.2">
      <c r="A192" s="45"/>
      <c r="B192" s="57" t="s">
        <v>221</v>
      </c>
      <c r="C192" s="58">
        <v>306071414</v>
      </c>
      <c r="D192" s="59">
        <v>44179</v>
      </c>
      <c r="E192" s="59">
        <v>44048</v>
      </c>
      <c r="F192" s="59">
        <v>43957</v>
      </c>
      <c r="G192" s="59">
        <v>43957</v>
      </c>
      <c r="H192" s="58">
        <v>0</v>
      </c>
      <c r="I192" s="58" t="s">
        <v>32</v>
      </c>
      <c r="J192" s="68" t="s">
        <v>33</v>
      </c>
      <c r="K192" s="67" t="s">
        <v>33</v>
      </c>
      <c r="L192" s="56"/>
    </row>
    <row r="193" spans="1:12" ht="20.100000000000001" customHeight="1" x14ac:dyDescent="0.2">
      <c r="A193" s="45"/>
      <c r="B193" s="57" t="s">
        <v>222</v>
      </c>
      <c r="C193" s="58">
        <v>0</v>
      </c>
      <c r="D193" s="59">
        <v>44179</v>
      </c>
      <c r="E193" s="59">
        <v>44173</v>
      </c>
      <c r="F193" s="59">
        <v>44151</v>
      </c>
      <c r="G193" s="59">
        <v>44151</v>
      </c>
      <c r="H193" s="58">
        <v>0</v>
      </c>
      <c r="I193" s="58" t="s">
        <v>33</v>
      </c>
      <c r="J193" s="68" t="s">
        <v>33</v>
      </c>
      <c r="K193" s="67" t="s">
        <v>33</v>
      </c>
      <c r="L193" s="56"/>
    </row>
    <row r="194" spans="1:12" ht="20.100000000000001" customHeight="1" x14ac:dyDescent="0.2">
      <c r="A194" s="45"/>
      <c r="B194" s="57" t="s">
        <v>223</v>
      </c>
      <c r="C194" s="58">
        <v>8328808149</v>
      </c>
      <c r="D194" s="59">
        <v>44180</v>
      </c>
      <c r="E194" s="59">
        <v>43866</v>
      </c>
      <c r="F194" s="59">
        <v>43717</v>
      </c>
      <c r="G194" s="59">
        <v>43717</v>
      </c>
      <c r="H194" s="58">
        <v>0</v>
      </c>
      <c r="I194" s="58" t="s">
        <v>32</v>
      </c>
      <c r="J194" s="68" t="s">
        <v>33</v>
      </c>
      <c r="K194" s="67" t="s">
        <v>33</v>
      </c>
      <c r="L194" s="56"/>
    </row>
    <row r="195" spans="1:12" ht="20.100000000000001" customHeight="1" x14ac:dyDescent="0.2">
      <c r="A195" s="45"/>
      <c r="B195" s="57" t="s">
        <v>224</v>
      </c>
      <c r="C195" s="58">
        <v>7849704106</v>
      </c>
      <c r="D195" s="59">
        <v>44180</v>
      </c>
      <c r="E195" s="59">
        <v>44175</v>
      </c>
      <c r="F195" s="59">
        <v>44174</v>
      </c>
      <c r="G195" s="59">
        <v>44174</v>
      </c>
      <c r="H195" s="58">
        <v>0</v>
      </c>
      <c r="I195" s="58" t="s">
        <v>33</v>
      </c>
      <c r="J195" s="68" t="s">
        <v>33</v>
      </c>
      <c r="K195" s="67" t="s">
        <v>33</v>
      </c>
      <c r="L195" s="56"/>
    </row>
    <row r="196" spans="1:12" ht="20.100000000000001" customHeight="1" x14ac:dyDescent="0.2">
      <c r="A196" s="45"/>
      <c r="B196" s="57" t="s">
        <v>225</v>
      </c>
      <c r="C196" s="58">
        <v>6737775469</v>
      </c>
      <c r="D196" s="59">
        <v>44181</v>
      </c>
      <c r="E196" s="59">
        <v>44175</v>
      </c>
      <c r="F196" s="59">
        <v>44174</v>
      </c>
      <c r="G196" s="59">
        <v>44174</v>
      </c>
      <c r="H196" s="58">
        <v>0</v>
      </c>
      <c r="I196" s="58" t="s">
        <v>33</v>
      </c>
      <c r="J196" s="68" t="s">
        <v>33</v>
      </c>
      <c r="K196" s="67" t="s">
        <v>33</v>
      </c>
      <c r="L196" s="56"/>
    </row>
    <row r="197" spans="1:12" ht="20.100000000000001" customHeight="1" x14ac:dyDescent="0.2">
      <c r="A197" s="45"/>
      <c r="B197" s="57" t="s">
        <v>226</v>
      </c>
      <c r="C197" s="58">
        <v>3222540546</v>
      </c>
      <c r="D197" s="59">
        <v>44185</v>
      </c>
      <c r="E197" s="59">
        <v>43831</v>
      </c>
      <c r="F197" s="59">
        <v>43719</v>
      </c>
      <c r="G197" s="59">
        <v>43719</v>
      </c>
      <c r="H197" s="58">
        <v>0</v>
      </c>
      <c r="I197" s="58" t="s">
        <v>32</v>
      </c>
      <c r="J197" s="68" t="s">
        <v>33</v>
      </c>
      <c r="K197" s="67" t="s">
        <v>33</v>
      </c>
      <c r="L197" s="56"/>
    </row>
    <row r="198" spans="1:12" ht="20.100000000000001" customHeight="1" x14ac:dyDescent="0.2">
      <c r="A198" s="45"/>
      <c r="B198" s="57" t="s">
        <v>227</v>
      </c>
      <c r="C198" s="58">
        <v>9386598327</v>
      </c>
      <c r="D198" s="59">
        <v>44185</v>
      </c>
      <c r="E198" s="59">
        <v>44007</v>
      </c>
      <c r="F198" s="59">
        <v>43824</v>
      </c>
      <c r="G198" s="59">
        <v>43824</v>
      </c>
      <c r="H198" s="58">
        <v>0</v>
      </c>
      <c r="I198" s="58" t="s">
        <v>33</v>
      </c>
      <c r="J198" s="68" t="s">
        <v>33</v>
      </c>
      <c r="K198" s="67" t="s">
        <v>33</v>
      </c>
      <c r="L198" s="56"/>
    </row>
    <row r="199" spans="1:12" ht="20.100000000000001" customHeight="1" x14ac:dyDescent="0.2">
      <c r="A199" s="45"/>
      <c r="B199" s="57" t="s">
        <v>228</v>
      </c>
      <c r="C199" s="58">
        <v>5658563688</v>
      </c>
      <c r="D199" s="59">
        <v>44188</v>
      </c>
      <c r="E199" s="59">
        <v>44013</v>
      </c>
      <c r="F199" s="59">
        <v>43866</v>
      </c>
      <c r="G199" s="59">
        <v>43866</v>
      </c>
      <c r="H199" s="58">
        <v>0</v>
      </c>
      <c r="I199" s="58" t="s">
        <v>32</v>
      </c>
      <c r="J199" s="68" t="s">
        <v>33</v>
      </c>
      <c r="K199" s="67" t="s">
        <v>33</v>
      </c>
      <c r="L199" s="56"/>
    </row>
    <row r="200" spans="1:12" ht="20.100000000000001" customHeight="1" x14ac:dyDescent="0.2">
      <c r="A200" s="45"/>
      <c r="B200" s="57" t="s">
        <v>229</v>
      </c>
      <c r="C200" s="58">
        <v>3260088591</v>
      </c>
      <c r="D200" s="59">
        <v>44188</v>
      </c>
      <c r="E200" s="59">
        <v>44139</v>
      </c>
      <c r="F200" s="59">
        <v>43951</v>
      </c>
      <c r="G200" s="59">
        <v>43951</v>
      </c>
      <c r="H200" s="58">
        <v>0</v>
      </c>
      <c r="I200" s="58" t="s">
        <v>32</v>
      </c>
      <c r="J200" s="68" t="s">
        <v>33</v>
      </c>
      <c r="K200" s="67" t="s">
        <v>33</v>
      </c>
      <c r="L200" s="56"/>
    </row>
    <row r="201" spans="1:12" ht="20.100000000000001" customHeight="1" x14ac:dyDescent="0.2">
      <c r="A201" s="45"/>
      <c r="B201" s="57" t="s">
        <v>230</v>
      </c>
      <c r="C201" s="58">
        <v>1479825557</v>
      </c>
      <c r="D201" s="59">
        <v>44192</v>
      </c>
      <c r="E201" s="59">
        <v>43985</v>
      </c>
      <c r="F201" s="59">
        <v>43879</v>
      </c>
      <c r="G201" s="59">
        <v>43879</v>
      </c>
      <c r="H201" s="58">
        <v>0</v>
      </c>
      <c r="I201" s="58" t="s">
        <v>32</v>
      </c>
      <c r="J201" s="68" t="s">
        <v>33</v>
      </c>
      <c r="K201" s="67" t="s">
        <v>33</v>
      </c>
      <c r="L201" s="56"/>
    </row>
    <row r="202" spans="1:12" ht="20.100000000000001" customHeight="1" x14ac:dyDescent="0.2">
      <c r="A202" s="45"/>
      <c r="B202" s="57" t="s">
        <v>231</v>
      </c>
      <c r="C202" s="58">
        <v>3108419381</v>
      </c>
      <c r="D202" s="59">
        <v>44192</v>
      </c>
      <c r="E202" s="59">
        <v>43998</v>
      </c>
      <c r="F202" s="59">
        <v>43898</v>
      </c>
      <c r="G202" s="59">
        <v>43898</v>
      </c>
      <c r="H202" s="58">
        <v>0</v>
      </c>
      <c r="I202" s="58" t="s">
        <v>32</v>
      </c>
      <c r="J202" s="68" t="s">
        <v>33</v>
      </c>
      <c r="K202" s="67" t="s">
        <v>33</v>
      </c>
      <c r="L202" s="56"/>
    </row>
    <row r="203" spans="1:12" ht="20.100000000000001" customHeight="1" x14ac:dyDescent="0.2">
      <c r="A203" s="45"/>
      <c r="B203" s="57" t="s">
        <v>232</v>
      </c>
      <c r="C203" s="58">
        <v>0</v>
      </c>
      <c r="D203" s="59">
        <v>44192</v>
      </c>
      <c r="E203" s="59">
        <v>44180</v>
      </c>
      <c r="F203" s="59">
        <v>44147</v>
      </c>
      <c r="G203" s="59">
        <v>44147</v>
      </c>
      <c r="H203" s="58">
        <v>0</v>
      </c>
      <c r="I203" s="58" t="s">
        <v>33</v>
      </c>
      <c r="J203" s="68" t="s">
        <v>33</v>
      </c>
      <c r="K203" s="67" t="s">
        <v>33</v>
      </c>
      <c r="L203" s="56"/>
    </row>
    <row r="204" spans="1:12" ht="20.100000000000001" customHeight="1" x14ac:dyDescent="0.2">
      <c r="A204" s="45"/>
      <c r="B204" s="57" t="s">
        <v>233</v>
      </c>
      <c r="C204" s="58">
        <v>4344962921</v>
      </c>
      <c r="D204" s="59">
        <v>44193</v>
      </c>
      <c r="E204" s="59">
        <v>43684</v>
      </c>
      <c r="F204" s="59">
        <v>43612</v>
      </c>
      <c r="G204" s="59">
        <v>43612</v>
      </c>
      <c r="H204" s="58">
        <v>0</v>
      </c>
      <c r="I204" s="58" t="s">
        <v>32</v>
      </c>
      <c r="J204" s="68" t="s">
        <v>33</v>
      </c>
      <c r="K204" s="67" t="s">
        <v>33</v>
      </c>
      <c r="L204" s="56"/>
    </row>
    <row r="205" spans="1:12" ht="20.100000000000001" customHeight="1" x14ac:dyDescent="0.2">
      <c r="A205" s="45"/>
      <c r="B205" s="57" t="s">
        <v>234</v>
      </c>
      <c r="C205" s="58">
        <v>4284232929</v>
      </c>
      <c r="D205" s="59">
        <v>44193</v>
      </c>
      <c r="E205" s="59">
        <v>43727</v>
      </c>
      <c r="F205" s="59">
        <v>43612</v>
      </c>
      <c r="G205" s="59">
        <v>43612</v>
      </c>
      <c r="H205" s="58">
        <v>0</v>
      </c>
      <c r="I205" s="58" t="s">
        <v>32</v>
      </c>
      <c r="J205" s="68" t="s">
        <v>33</v>
      </c>
      <c r="K205" s="67" t="s">
        <v>33</v>
      </c>
      <c r="L205" s="56"/>
    </row>
    <row r="206" spans="1:12" ht="20.100000000000001" customHeight="1" x14ac:dyDescent="0.2">
      <c r="A206" s="45"/>
      <c r="B206" s="57" t="s">
        <v>235</v>
      </c>
      <c r="C206" s="58">
        <v>8685609958</v>
      </c>
      <c r="D206" s="59">
        <v>44193</v>
      </c>
      <c r="E206" s="59">
        <v>44013</v>
      </c>
      <c r="F206" s="59">
        <v>43766</v>
      </c>
      <c r="G206" s="59">
        <v>43766</v>
      </c>
      <c r="H206" s="58">
        <v>0</v>
      </c>
      <c r="I206" s="58" t="s">
        <v>32</v>
      </c>
      <c r="J206" s="68" t="s">
        <v>33</v>
      </c>
      <c r="K206" s="67" t="s">
        <v>33</v>
      </c>
      <c r="L206" s="56"/>
    </row>
    <row r="207" spans="1:12" ht="20.100000000000001" customHeight="1" x14ac:dyDescent="0.2">
      <c r="A207" s="45"/>
      <c r="B207" s="57" t="s">
        <v>236</v>
      </c>
      <c r="C207" s="58">
        <v>0</v>
      </c>
      <c r="D207" s="59">
        <v>44193</v>
      </c>
      <c r="E207" s="59">
        <v>44104</v>
      </c>
      <c r="F207" s="59">
        <v>43944</v>
      </c>
      <c r="G207" s="59">
        <v>43944</v>
      </c>
      <c r="H207" s="58">
        <v>0</v>
      </c>
      <c r="I207" s="58" t="s">
        <v>33</v>
      </c>
      <c r="J207" s="68" t="s">
        <v>33</v>
      </c>
      <c r="K207" s="67" t="s">
        <v>33</v>
      </c>
      <c r="L207" s="56"/>
    </row>
    <row r="208" spans="1:12" ht="20.100000000000001" customHeight="1" x14ac:dyDescent="0.2">
      <c r="A208" s="45"/>
      <c r="B208" s="57" t="s">
        <v>237</v>
      </c>
      <c r="C208" s="58">
        <v>0</v>
      </c>
      <c r="D208" s="59">
        <v>44193</v>
      </c>
      <c r="E208" s="59">
        <v>44104</v>
      </c>
      <c r="F208" s="59">
        <v>43944</v>
      </c>
      <c r="G208" s="59">
        <v>43944</v>
      </c>
      <c r="H208" s="58">
        <v>0</v>
      </c>
      <c r="I208" s="58" t="s">
        <v>33</v>
      </c>
      <c r="J208" s="68" t="s">
        <v>33</v>
      </c>
      <c r="K208" s="67" t="s">
        <v>33</v>
      </c>
      <c r="L208" s="56"/>
    </row>
    <row r="209" spans="1:12" ht="20.100000000000001" customHeight="1" x14ac:dyDescent="0.2">
      <c r="A209" s="45"/>
      <c r="B209" s="57" t="s">
        <v>238</v>
      </c>
      <c r="C209" s="58">
        <v>0</v>
      </c>
      <c r="D209" s="59">
        <v>44194</v>
      </c>
      <c r="E209" s="59">
        <v>44192</v>
      </c>
      <c r="F209" s="59">
        <v>44125</v>
      </c>
      <c r="G209" s="59">
        <v>44125</v>
      </c>
      <c r="H209" s="58">
        <v>0</v>
      </c>
      <c r="I209" s="58" t="s">
        <v>33</v>
      </c>
      <c r="J209" s="68" t="s">
        <v>33</v>
      </c>
      <c r="K209" s="67" t="s">
        <v>33</v>
      </c>
      <c r="L209" s="56"/>
    </row>
    <row r="210" spans="1:12" ht="20.100000000000001" customHeight="1" x14ac:dyDescent="0.2">
      <c r="A210" s="45"/>
      <c r="B210" s="57" t="s">
        <v>239</v>
      </c>
      <c r="C210" s="58">
        <v>6100707700</v>
      </c>
      <c r="D210" s="59">
        <v>44196</v>
      </c>
      <c r="E210" s="59">
        <v>43797</v>
      </c>
      <c r="F210" s="59">
        <v>43717</v>
      </c>
      <c r="G210" s="59">
        <v>43717</v>
      </c>
      <c r="H210" s="58">
        <v>47</v>
      </c>
      <c r="I210" s="58" t="s">
        <v>33</v>
      </c>
      <c r="J210" s="68" t="s">
        <v>33</v>
      </c>
      <c r="K210" s="67" t="s">
        <v>33</v>
      </c>
      <c r="L210" s="56"/>
    </row>
    <row r="211" spans="1:12" ht="20.100000000000001" customHeight="1" x14ac:dyDescent="0.2">
      <c r="A211" s="45"/>
      <c r="B211" s="57" t="s">
        <v>240</v>
      </c>
      <c r="C211" s="58">
        <v>5790507895</v>
      </c>
      <c r="D211" s="59">
        <v>44196</v>
      </c>
      <c r="E211" s="59">
        <v>43797</v>
      </c>
      <c r="F211" s="59">
        <v>43717</v>
      </c>
      <c r="G211" s="59">
        <v>43717</v>
      </c>
      <c r="H211" s="58">
        <v>47</v>
      </c>
      <c r="I211" s="58" t="s">
        <v>33</v>
      </c>
      <c r="J211" s="68" t="s">
        <v>33</v>
      </c>
      <c r="K211" s="67" t="s">
        <v>33</v>
      </c>
      <c r="L211" s="56"/>
    </row>
    <row r="212" spans="1:12" ht="20.100000000000001" customHeight="1" x14ac:dyDescent="0.2">
      <c r="A212" s="45"/>
      <c r="B212" s="57" t="s">
        <v>241</v>
      </c>
      <c r="C212" s="58">
        <v>0</v>
      </c>
      <c r="D212" s="59">
        <v>44196</v>
      </c>
      <c r="E212" s="59">
        <v>44146</v>
      </c>
      <c r="F212" s="59">
        <v>44103</v>
      </c>
      <c r="G212" s="59">
        <v>44103</v>
      </c>
      <c r="H212" s="58">
        <v>0</v>
      </c>
      <c r="I212" s="58" t="s">
        <v>33</v>
      </c>
      <c r="J212" s="68" t="s">
        <v>33</v>
      </c>
      <c r="K212" s="67" t="s">
        <v>33</v>
      </c>
      <c r="L212" s="56"/>
    </row>
    <row r="213" spans="1:12" ht="20.100000000000001" customHeight="1" thickBot="1" x14ac:dyDescent="0.25">
      <c r="A213" s="45"/>
      <c r="B213" s="69" t="s">
        <v>242</v>
      </c>
      <c r="C213" s="70">
        <v>0</v>
      </c>
      <c r="D213" s="71">
        <v>44196</v>
      </c>
      <c r="E213" s="71">
        <v>44192</v>
      </c>
      <c r="F213" s="71">
        <v>44189</v>
      </c>
      <c r="G213" s="71">
        <v>44189</v>
      </c>
      <c r="H213" s="70">
        <v>0</v>
      </c>
      <c r="I213" s="70" t="s">
        <v>33</v>
      </c>
      <c r="J213" s="72" t="s">
        <v>33</v>
      </c>
      <c r="K213" s="73" t="s">
        <v>33</v>
      </c>
      <c r="L213" s="56"/>
    </row>
  </sheetData>
  <sheetProtection algorithmName="SHA-512" hashValue="7hSFgEetAQRMJJ3VKR081VvugblNCI2ECQkp2/aKafdc3dBWgEbitmljDsDHKSJ+iVuNdyqUf4Nvqr/0grASsw==" saltValue="6AQ7UmlZx6PIIt7ENB4+0w==" spinCount="100000" sheet="1" objects="1" scenarios="1" selectLockedCells="1" selectUnlockedCells="1"/>
  <dataValidations count="4">
    <dataValidation type="date" allowBlank="1" showInputMessage="1" showErrorMessage="1" errorTitle="שגיאה" error="- בעמודות אלו יש להזין תאריך מופרד בקו נטוי, לדוגמה: 1/7/2020_x000a_על התאריך להיות בין 1/7/2020 לבין 31/12/2020_x000a__x000a_" sqref="D4:D213">
      <formula1>44013</formula1>
      <formula2>44196</formula2>
    </dataValidation>
    <dataValidation type="decimal" allowBlank="1" showInputMessage="1" showErrorMessage="1" errorTitle="ערך שגוי" error="יש להזין מספר" sqref="H4:H213">
      <formula1>-1000000</formula1>
      <formula2>1000000</formula2>
    </dataValidation>
    <dataValidation type="date" allowBlank="1" showInputMessage="1" showErrorMessage="1" errorTitle="שגיאה" error="בעמודות אלו יש להזין תאריך מופרד בקו נטוי, לדוגמה: 01/07/2020" sqref="E4:G213">
      <formula1>18264</formula1>
      <formula2>סוף</formula2>
    </dataValidation>
    <dataValidation type="list" allowBlank="1" showInputMessage="1" showErrorMessage="1" errorTitle="שגיאה" error="יש להזין כן או לא בלבד" sqref="I4:K213">
      <formula1>כן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rightToLeft="1" workbookViewId="0">
      <selection activeCell="B3" sqref="B3:B6"/>
    </sheetView>
  </sheetViews>
  <sheetFormatPr defaultRowHeight="14.25" x14ac:dyDescent="0.2"/>
  <cols>
    <col min="2" max="2" width="60.75" customWidth="1"/>
    <col min="3" max="3" width="15.25" customWidth="1"/>
    <col min="4" max="9" width="11.125" bestFit="1" customWidth="1"/>
  </cols>
  <sheetData>
    <row r="1" spans="1:12" ht="34.5" x14ac:dyDescent="0.45">
      <c r="A1" s="74"/>
      <c r="B1" s="75" t="s">
        <v>244</v>
      </c>
      <c r="C1" s="75"/>
      <c r="D1" s="75"/>
      <c r="E1" s="76"/>
      <c r="F1" s="44"/>
      <c r="G1" s="44"/>
      <c r="H1" s="44"/>
      <c r="I1" s="77"/>
      <c r="J1" s="77"/>
    </row>
    <row r="2" spans="1:12" ht="21" thickBot="1" x14ac:dyDescent="0.35">
      <c r="A2" s="77"/>
      <c r="B2" s="44"/>
      <c r="C2" s="44"/>
      <c r="D2" s="44"/>
      <c r="E2" s="44"/>
      <c r="F2" s="44"/>
      <c r="G2" s="44"/>
      <c r="H2" s="44"/>
      <c r="I2" s="77"/>
      <c r="J2" s="77"/>
    </row>
    <row r="3" spans="1:12" ht="44.25" customHeight="1" x14ac:dyDescent="0.2">
      <c r="A3" s="77"/>
      <c r="B3" s="240" t="s">
        <v>245</v>
      </c>
      <c r="C3" s="240" t="s">
        <v>246</v>
      </c>
      <c r="D3" s="240" t="s">
        <v>342</v>
      </c>
      <c r="E3" s="245" t="s">
        <v>247</v>
      </c>
      <c r="F3" s="246"/>
      <c r="G3" s="246"/>
      <c r="H3" s="246"/>
      <c r="I3" s="247"/>
      <c r="J3" s="77"/>
    </row>
    <row r="4" spans="1:12" ht="20.25" customHeight="1" x14ac:dyDescent="0.2">
      <c r="A4" s="77"/>
      <c r="B4" s="241"/>
      <c r="C4" s="243"/>
      <c r="D4" s="241"/>
      <c r="E4" s="248" t="s">
        <v>337</v>
      </c>
      <c r="F4" s="250" t="s">
        <v>338</v>
      </c>
      <c r="G4" s="250" t="s">
        <v>339</v>
      </c>
      <c r="H4" s="252" t="s">
        <v>340</v>
      </c>
      <c r="I4" s="253" t="s">
        <v>341</v>
      </c>
      <c r="J4" s="77"/>
    </row>
    <row r="5" spans="1:12" ht="82.5" customHeight="1" x14ac:dyDescent="0.2">
      <c r="A5" s="50"/>
      <c r="B5" s="241"/>
      <c r="C5" s="243"/>
      <c r="D5" s="241"/>
      <c r="E5" s="249"/>
      <c r="F5" s="251"/>
      <c r="G5" s="251"/>
      <c r="H5" s="251"/>
      <c r="I5" s="254"/>
      <c r="J5" s="50"/>
    </row>
    <row r="6" spans="1:12" ht="15.75" thickBot="1" x14ac:dyDescent="0.25">
      <c r="A6" s="50"/>
      <c r="B6" s="242"/>
      <c r="C6" s="244"/>
      <c r="D6" s="244"/>
      <c r="E6" s="255" t="s">
        <v>248</v>
      </c>
      <c r="F6" s="256"/>
      <c r="G6" s="256"/>
      <c r="H6" s="256"/>
      <c r="I6" s="257"/>
      <c r="J6" s="50"/>
    </row>
    <row r="7" spans="1:12" ht="20.100000000000001" customHeight="1" x14ac:dyDescent="0.3">
      <c r="A7" s="44"/>
      <c r="B7" s="78" t="s">
        <v>249</v>
      </c>
      <c r="C7" s="79" t="s">
        <v>250</v>
      </c>
      <c r="D7" s="80"/>
      <c r="E7" s="81">
        <v>43587</v>
      </c>
      <c r="F7" s="82">
        <v>43649</v>
      </c>
      <c r="G7" s="83">
        <v>43727</v>
      </c>
      <c r="H7" s="84"/>
      <c r="I7" s="85">
        <v>43861</v>
      </c>
      <c r="J7" s="44"/>
    </row>
    <row r="8" spans="1:12" ht="20.100000000000001" customHeight="1" x14ac:dyDescent="0.2">
      <c r="A8" s="77"/>
      <c r="B8" s="86" t="s">
        <v>251</v>
      </c>
      <c r="C8" s="87" t="s">
        <v>252</v>
      </c>
      <c r="D8" s="88"/>
      <c r="E8" s="89">
        <v>42710</v>
      </c>
      <c r="F8" s="90">
        <v>43530</v>
      </c>
      <c r="G8" s="91">
        <v>43772</v>
      </c>
      <c r="H8" s="92"/>
      <c r="I8" s="93">
        <v>44042</v>
      </c>
      <c r="J8" s="77"/>
    </row>
    <row r="9" spans="1:12" ht="20.100000000000001" customHeight="1" x14ac:dyDescent="0.2">
      <c r="A9" s="77"/>
      <c r="B9" s="86" t="s">
        <v>253</v>
      </c>
      <c r="C9" s="94" t="s">
        <v>254</v>
      </c>
      <c r="D9" s="95">
        <v>43327</v>
      </c>
      <c r="E9" s="89">
        <v>43207</v>
      </c>
      <c r="F9" s="90">
        <v>43257</v>
      </c>
      <c r="G9" s="89">
        <v>43376</v>
      </c>
      <c r="H9" s="96">
        <v>43775</v>
      </c>
      <c r="I9" s="97">
        <v>43833</v>
      </c>
      <c r="J9" s="77"/>
    </row>
    <row r="10" spans="1:12" ht="20.100000000000001" customHeight="1" x14ac:dyDescent="0.2">
      <c r="A10" s="77"/>
      <c r="B10" s="86" t="s">
        <v>255</v>
      </c>
      <c r="C10" s="94" t="s">
        <v>256</v>
      </c>
      <c r="D10" s="95">
        <v>43915</v>
      </c>
      <c r="E10" s="89">
        <v>43592</v>
      </c>
      <c r="F10" s="90">
        <v>43684</v>
      </c>
      <c r="G10" s="89">
        <v>43850</v>
      </c>
      <c r="H10" s="90"/>
      <c r="I10" s="97">
        <v>44022</v>
      </c>
      <c r="J10" s="77"/>
      <c r="K10" s="39"/>
      <c r="L10" s="39"/>
    </row>
    <row r="11" spans="1:12" ht="20.100000000000001" customHeight="1" x14ac:dyDescent="0.2">
      <c r="A11" s="77"/>
      <c r="B11" s="86" t="s">
        <v>257</v>
      </c>
      <c r="C11" s="94" t="s">
        <v>258</v>
      </c>
      <c r="D11" s="95"/>
      <c r="E11" s="89">
        <v>43947</v>
      </c>
      <c r="F11" s="98"/>
      <c r="G11" s="99"/>
      <c r="H11" s="98"/>
      <c r="I11" s="100"/>
      <c r="J11" s="77"/>
      <c r="K11" s="39"/>
      <c r="L11" s="39"/>
    </row>
    <row r="12" spans="1:12" ht="20.100000000000001" customHeight="1" x14ac:dyDescent="0.2">
      <c r="A12" s="101"/>
      <c r="B12" s="86" t="s">
        <v>259</v>
      </c>
      <c r="C12" s="94" t="s">
        <v>260</v>
      </c>
      <c r="D12" s="95"/>
      <c r="E12" s="89">
        <v>42653</v>
      </c>
      <c r="F12" s="90">
        <v>43649</v>
      </c>
      <c r="G12" s="91">
        <v>43983</v>
      </c>
      <c r="H12" s="102"/>
      <c r="I12" s="97">
        <v>44118</v>
      </c>
      <c r="J12" s="101"/>
    </row>
    <row r="13" spans="1:12" ht="20.100000000000001" customHeight="1" x14ac:dyDescent="0.2">
      <c r="A13" s="101"/>
      <c r="B13" s="86" t="s">
        <v>261</v>
      </c>
      <c r="C13" s="94" t="s">
        <v>262</v>
      </c>
      <c r="D13" s="95"/>
      <c r="E13" s="89">
        <v>43261</v>
      </c>
      <c r="F13" s="90">
        <v>43285</v>
      </c>
      <c r="G13" s="91">
        <v>43640</v>
      </c>
      <c r="H13" s="92"/>
      <c r="I13" s="97">
        <v>43790</v>
      </c>
      <c r="J13" s="101"/>
    </row>
    <row r="14" spans="1:12" ht="20.100000000000001" customHeight="1" x14ac:dyDescent="0.2">
      <c r="A14" s="101"/>
      <c r="B14" s="86" t="s">
        <v>263</v>
      </c>
      <c r="C14" s="94" t="s">
        <v>264</v>
      </c>
      <c r="D14" s="95">
        <v>44080</v>
      </c>
      <c r="E14" s="89">
        <v>43292</v>
      </c>
      <c r="F14" s="90">
        <v>43894</v>
      </c>
      <c r="G14" s="89">
        <v>44015</v>
      </c>
      <c r="H14" s="92"/>
      <c r="I14" s="97">
        <v>44164</v>
      </c>
      <c r="J14" s="101"/>
    </row>
    <row r="15" spans="1:12" ht="20.100000000000001" customHeight="1" x14ac:dyDescent="0.2">
      <c r="A15" s="101"/>
      <c r="B15" s="86" t="s">
        <v>265</v>
      </c>
      <c r="C15" s="94" t="s">
        <v>266</v>
      </c>
      <c r="D15" s="95"/>
      <c r="E15" s="89">
        <v>44123</v>
      </c>
      <c r="F15" s="98"/>
      <c r="G15" s="99"/>
      <c r="H15" s="98"/>
      <c r="I15" s="100"/>
      <c r="J15" s="101"/>
    </row>
    <row r="16" spans="1:12" ht="20.100000000000001" customHeight="1" x14ac:dyDescent="0.2">
      <c r="A16" s="101"/>
      <c r="B16" s="86" t="s">
        <v>267</v>
      </c>
      <c r="C16" s="94" t="s">
        <v>268</v>
      </c>
      <c r="D16" s="95"/>
      <c r="E16" s="89">
        <v>43201</v>
      </c>
      <c r="F16" s="90">
        <v>43285</v>
      </c>
      <c r="G16" s="91">
        <v>43768</v>
      </c>
      <c r="H16" s="92"/>
      <c r="I16" s="97">
        <v>43975</v>
      </c>
      <c r="J16" s="101"/>
    </row>
    <row r="17" spans="1:10" ht="20.100000000000001" customHeight="1" x14ac:dyDescent="0.2">
      <c r="A17" s="101"/>
      <c r="B17" s="86" t="s">
        <v>269</v>
      </c>
      <c r="C17" s="94" t="s">
        <v>270</v>
      </c>
      <c r="D17" s="95">
        <v>43810</v>
      </c>
      <c r="E17" s="89">
        <v>43387</v>
      </c>
      <c r="F17" s="90">
        <v>43565</v>
      </c>
      <c r="G17" s="89">
        <v>43772</v>
      </c>
      <c r="H17" s="90">
        <v>43985</v>
      </c>
      <c r="I17" s="103">
        <v>44040</v>
      </c>
      <c r="J17" s="101"/>
    </row>
    <row r="18" spans="1:10" ht="20.100000000000001" customHeight="1" x14ac:dyDescent="0.2">
      <c r="A18" s="101"/>
      <c r="B18" s="86" t="s">
        <v>271</v>
      </c>
      <c r="C18" s="94" t="s">
        <v>272</v>
      </c>
      <c r="D18" s="95"/>
      <c r="E18" s="89">
        <v>43648</v>
      </c>
      <c r="F18" s="90">
        <v>44013</v>
      </c>
      <c r="G18" s="89">
        <v>44052</v>
      </c>
      <c r="H18" s="90"/>
      <c r="I18" s="103">
        <v>44162</v>
      </c>
      <c r="J18" s="101"/>
    </row>
    <row r="19" spans="1:10" ht="20.100000000000001" customHeight="1" x14ac:dyDescent="0.2">
      <c r="A19" s="101"/>
      <c r="B19" s="86" t="s">
        <v>273</v>
      </c>
      <c r="C19" s="94" t="s">
        <v>274</v>
      </c>
      <c r="D19" s="95"/>
      <c r="E19" s="89">
        <v>43983</v>
      </c>
      <c r="F19" s="90">
        <v>44203</v>
      </c>
      <c r="G19" s="89"/>
      <c r="H19" s="90"/>
      <c r="I19" s="103"/>
      <c r="J19" s="101"/>
    </row>
    <row r="20" spans="1:10" ht="20.100000000000001" customHeight="1" x14ac:dyDescent="0.2">
      <c r="A20" s="101"/>
      <c r="B20" s="86" t="s">
        <v>275</v>
      </c>
      <c r="C20" s="94" t="s">
        <v>276</v>
      </c>
      <c r="D20" s="95"/>
      <c r="E20" s="89">
        <v>44123</v>
      </c>
      <c r="F20" s="90">
        <v>44167</v>
      </c>
      <c r="G20" s="89"/>
      <c r="H20" s="90"/>
      <c r="I20" s="103"/>
      <c r="J20" s="101"/>
    </row>
    <row r="21" spans="1:10" ht="20.100000000000001" customHeight="1" x14ac:dyDescent="0.2">
      <c r="A21" s="101"/>
      <c r="B21" s="86" t="s">
        <v>277</v>
      </c>
      <c r="C21" s="94" t="s">
        <v>278</v>
      </c>
      <c r="D21" s="95"/>
      <c r="E21" s="89">
        <v>44005</v>
      </c>
      <c r="F21" s="90">
        <v>44118</v>
      </c>
      <c r="G21" s="89">
        <v>44139</v>
      </c>
      <c r="H21" s="90"/>
      <c r="I21" s="103"/>
      <c r="J21" s="101"/>
    </row>
    <row r="22" spans="1:10" ht="20.100000000000001" customHeight="1" x14ac:dyDescent="0.2">
      <c r="A22" s="101"/>
      <c r="B22" s="86" t="s">
        <v>279</v>
      </c>
      <c r="C22" s="94" t="s">
        <v>280</v>
      </c>
      <c r="D22" s="95"/>
      <c r="E22" s="89">
        <v>44054</v>
      </c>
      <c r="F22" s="90">
        <v>44139</v>
      </c>
      <c r="G22" s="89"/>
      <c r="H22" s="90"/>
      <c r="I22" s="103"/>
      <c r="J22" s="101"/>
    </row>
    <row r="23" spans="1:10" ht="20.100000000000001" customHeight="1" x14ac:dyDescent="0.2">
      <c r="A23" s="101"/>
      <c r="B23" s="86" t="s">
        <v>281</v>
      </c>
      <c r="C23" s="94" t="s">
        <v>282</v>
      </c>
      <c r="D23" s="95"/>
      <c r="E23" s="89">
        <v>43727</v>
      </c>
      <c r="F23" s="90">
        <v>43775</v>
      </c>
      <c r="G23" s="89">
        <v>43846</v>
      </c>
      <c r="H23" s="90"/>
      <c r="I23" s="103">
        <v>43993</v>
      </c>
      <c r="J23" s="101"/>
    </row>
    <row r="24" spans="1:10" ht="20.100000000000001" customHeight="1" x14ac:dyDescent="0.2">
      <c r="A24" s="101"/>
      <c r="B24" s="86" t="s">
        <v>283</v>
      </c>
      <c r="C24" s="94" t="s">
        <v>284</v>
      </c>
      <c r="D24" s="95"/>
      <c r="E24" s="89">
        <v>43971</v>
      </c>
      <c r="F24" s="104">
        <v>44013</v>
      </c>
      <c r="G24" s="89">
        <v>44049</v>
      </c>
      <c r="H24" s="90"/>
      <c r="I24" s="103">
        <v>44146</v>
      </c>
      <c r="J24" s="101"/>
    </row>
    <row r="25" spans="1:10" ht="20.100000000000001" customHeight="1" x14ac:dyDescent="0.2">
      <c r="A25" s="101"/>
      <c r="B25" s="86" t="s">
        <v>285</v>
      </c>
      <c r="C25" s="94" t="s">
        <v>286</v>
      </c>
      <c r="D25" s="95"/>
      <c r="E25" s="89">
        <v>44189</v>
      </c>
      <c r="F25" s="90"/>
      <c r="G25" s="89"/>
      <c r="H25" s="90"/>
      <c r="I25" s="103"/>
      <c r="J25" s="101"/>
    </row>
    <row r="26" spans="1:10" ht="20.100000000000001" customHeight="1" x14ac:dyDescent="0.2">
      <c r="A26" s="101"/>
      <c r="B26" s="86" t="s">
        <v>287</v>
      </c>
      <c r="C26" s="94" t="s">
        <v>288</v>
      </c>
      <c r="D26" s="95"/>
      <c r="E26" s="89">
        <v>44146</v>
      </c>
      <c r="F26" s="90"/>
      <c r="G26" s="89"/>
      <c r="H26" s="90"/>
      <c r="I26" s="103"/>
      <c r="J26" s="101"/>
    </row>
    <row r="27" spans="1:10" ht="20.100000000000001" customHeight="1" x14ac:dyDescent="0.2">
      <c r="A27" s="101"/>
      <c r="B27" s="86" t="s">
        <v>289</v>
      </c>
      <c r="C27" s="94" t="s">
        <v>290</v>
      </c>
      <c r="D27" s="95"/>
      <c r="E27" s="89">
        <v>43387</v>
      </c>
      <c r="F27" s="90">
        <v>44048</v>
      </c>
      <c r="G27" s="89">
        <v>44071</v>
      </c>
      <c r="H27" s="90"/>
      <c r="I27" s="103">
        <v>44155</v>
      </c>
      <c r="J27" s="101"/>
    </row>
    <row r="28" spans="1:10" ht="20.100000000000001" customHeight="1" x14ac:dyDescent="0.2">
      <c r="A28" s="101"/>
      <c r="B28" s="86" t="s">
        <v>291</v>
      </c>
      <c r="C28" s="94" t="s">
        <v>292</v>
      </c>
      <c r="D28" s="95"/>
      <c r="E28" s="89">
        <v>43443</v>
      </c>
      <c r="F28" s="90">
        <v>43649</v>
      </c>
      <c r="G28" s="89">
        <v>43772</v>
      </c>
      <c r="H28" s="90"/>
      <c r="I28" s="103">
        <v>43881</v>
      </c>
      <c r="J28" s="101"/>
    </row>
    <row r="29" spans="1:10" ht="20.100000000000001" customHeight="1" x14ac:dyDescent="0.2">
      <c r="A29" s="101"/>
      <c r="B29" s="105" t="s">
        <v>293</v>
      </c>
      <c r="C29" s="94" t="s">
        <v>294</v>
      </c>
      <c r="D29" s="95"/>
      <c r="E29" s="89">
        <v>43536</v>
      </c>
      <c r="F29" s="90">
        <v>43586</v>
      </c>
      <c r="G29" s="89">
        <v>43804</v>
      </c>
      <c r="H29" s="90"/>
      <c r="I29" s="103">
        <v>43898</v>
      </c>
      <c r="J29" s="101"/>
    </row>
    <row r="30" spans="1:10" ht="20.100000000000001" customHeight="1" x14ac:dyDescent="0.2">
      <c r="A30" s="101"/>
      <c r="B30" s="105" t="s">
        <v>295</v>
      </c>
      <c r="C30" s="94" t="s">
        <v>296</v>
      </c>
      <c r="D30" s="95"/>
      <c r="E30" s="89">
        <v>43780</v>
      </c>
      <c r="F30" s="90">
        <v>43985</v>
      </c>
      <c r="G30" s="89">
        <v>44021</v>
      </c>
      <c r="H30" s="90"/>
      <c r="I30" s="103">
        <v>44119</v>
      </c>
      <c r="J30" s="101"/>
    </row>
    <row r="31" spans="1:10" ht="20.100000000000001" customHeight="1" x14ac:dyDescent="0.2">
      <c r="A31" s="101"/>
      <c r="B31" s="105" t="s">
        <v>297</v>
      </c>
      <c r="C31" s="94" t="s">
        <v>298</v>
      </c>
      <c r="D31" s="95"/>
      <c r="E31" s="89">
        <v>43780</v>
      </c>
      <c r="F31" s="90">
        <v>44118</v>
      </c>
      <c r="G31" s="89">
        <v>44155</v>
      </c>
      <c r="H31" s="90"/>
      <c r="I31" s="103"/>
      <c r="J31" s="101"/>
    </row>
    <row r="32" spans="1:10" ht="20.100000000000001" customHeight="1" x14ac:dyDescent="0.2">
      <c r="A32" s="101"/>
      <c r="B32" s="105" t="s">
        <v>299</v>
      </c>
      <c r="C32" s="94" t="s">
        <v>300</v>
      </c>
      <c r="D32" s="95"/>
      <c r="E32" s="89">
        <v>43787</v>
      </c>
      <c r="F32" s="90">
        <v>43985</v>
      </c>
      <c r="G32" s="89">
        <v>44021</v>
      </c>
      <c r="H32" s="90"/>
      <c r="I32" s="103">
        <v>44133</v>
      </c>
      <c r="J32" s="101"/>
    </row>
    <row r="33" spans="1:10" ht="20.100000000000001" customHeight="1" x14ac:dyDescent="0.2">
      <c r="A33" s="101"/>
      <c r="B33" s="86" t="s">
        <v>301</v>
      </c>
      <c r="C33" s="94" t="s">
        <v>302</v>
      </c>
      <c r="D33" s="95"/>
      <c r="E33" s="89">
        <v>43984</v>
      </c>
      <c r="F33" s="90">
        <v>44118</v>
      </c>
      <c r="G33" s="89">
        <v>44148</v>
      </c>
      <c r="H33" s="90"/>
      <c r="I33" s="103"/>
      <c r="J33" s="101"/>
    </row>
    <row r="34" spans="1:10" ht="20.100000000000001" customHeight="1" x14ac:dyDescent="0.2">
      <c r="A34" s="101"/>
      <c r="B34" s="105" t="s">
        <v>303</v>
      </c>
      <c r="C34" s="94" t="s">
        <v>304</v>
      </c>
      <c r="D34" s="95"/>
      <c r="E34" s="89">
        <v>43523</v>
      </c>
      <c r="F34" s="90">
        <v>44048</v>
      </c>
      <c r="G34" s="89">
        <v>44068</v>
      </c>
      <c r="H34" s="90"/>
      <c r="I34" s="103">
        <v>44155</v>
      </c>
      <c r="J34" s="101"/>
    </row>
    <row r="35" spans="1:10" ht="20.100000000000001" customHeight="1" x14ac:dyDescent="0.2">
      <c r="A35" s="101"/>
      <c r="B35" s="86" t="s">
        <v>305</v>
      </c>
      <c r="C35" s="87" t="s">
        <v>306</v>
      </c>
      <c r="D35" s="95"/>
      <c r="E35" s="89">
        <v>43585</v>
      </c>
      <c r="F35" s="90">
        <v>43649</v>
      </c>
      <c r="G35" s="89">
        <v>43818</v>
      </c>
      <c r="H35" s="90"/>
      <c r="I35" s="103">
        <v>43898</v>
      </c>
      <c r="J35" s="101"/>
    </row>
    <row r="36" spans="1:10" ht="20.100000000000001" customHeight="1" x14ac:dyDescent="0.2">
      <c r="A36" s="101"/>
      <c r="B36" s="86" t="s">
        <v>307</v>
      </c>
      <c r="C36" s="87" t="s">
        <v>308</v>
      </c>
      <c r="D36" s="95"/>
      <c r="E36" s="89">
        <v>43660</v>
      </c>
      <c r="F36" s="90">
        <v>43712</v>
      </c>
      <c r="G36" s="89">
        <v>43788</v>
      </c>
      <c r="H36" s="90"/>
      <c r="I36" s="103">
        <v>43881</v>
      </c>
      <c r="J36" s="101"/>
    </row>
    <row r="37" spans="1:10" ht="20.100000000000001" customHeight="1" x14ac:dyDescent="0.2">
      <c r="A37" s="101"/>
      <c r="B37" s="105" t="s">
        <v>309</v>
      </c>
      <c r="C37" s="94" t="s">
        <v>310</v>
      </c>
      <c r="D37" s="95">
        <v>43867</v>
      </c>
      <c r="E37" s="89">
        <v>43733</v>
      </c>
      <c r="F37" s="90">
        <v>43775</v>
      </c>
      <c r="G37" s="89">
        <v>43808</v>
      </c>
      <c r="H37" s="90"/>
      <c r="I37" s="103">
        <v>43987</v>
      </c>
      <c r="J37" s="101"/>
    </row>
    <row r="38" spans="1:10" ht="20.100000000000001" customHeight="1" x14ac:dyDescent="0.2">
      <c r="A38" s="101"/>
      <c r="B38" s="105" t="s">
        <v>311</v>
      </c>
      <c r="C38" s="94" t="s">
        <v>312</v>
      </c>
      <c r="D38" s="95"/>
      <c r="E38" s="89">
        <v>44133</v>
      </c>
      <c r="F38" s="90"/>
      <c r="G38" s="89"/>
      <c r="H38" s="90"/>
      <c r="I38" s="103"/>
      <c r="J38" s="101"/>
    </row>
    <row r="39" spans="1:10" ht="20.100000000000001" customHeight="1" x14ac:dyDescent="0.2">
      <c r="A39" s="101"/>
      <c r="B39" s="86" t="s">
        <v>313</v>
      </c>
      <c r="C39" s="94" t="s">
        <v>314</v>
      </c>
      <c r="D39" s="95"/>
      <c r="E39" s="89">
        <v>43817</v>
      </c>
      <c r="F39" s="90">
        <v>43866</v>
      </c>
      <c r="G39" s="89">
        <v>43902</v>
      </c>
      <c r="H39" s="90"/>
      <c r="I39" s="103">
        <v>44024</v>
      </c>
      <c r="J39" s="101"/>
    </row>
    <row r="40" spans="1:10" ht="20.100000000000001" customHeight="1" x14ac:dyDescent="0.2">
      <c r="A40" s="101"/>
      <c r="B40" s="105" t="s">
        <v>315</v>
      </c>
      <c r="C40" s="94" t="s">
        <v>316</v>
      </c>
      <c r="D40" s="95"/>
      <c r="E40" s="89">
        <v>44180</v>
      </c>
      <c r="F40" s="90"/>
      <c r="G40" s="89"/>
      <c r="H40" s="90"/>
      <c r="I40" s="103"/>
      <c r="J40" s="101"/>
    </row>
    <row r="41" spans="1:10" ht="20.100000000000001" customHeight="1" x14ac:dyDescent="0.2">
      <c r="A41" s="101"/>
      <c r="B41" s="105" t="s">
        <v>317</v>
      </c>
      <c r="C41" s="94" t="s">
        <v>318</v>
      </c>
      <c r="D41" s="95"/>
      <c r="E41" s="89">
        <v>44087</v>
      </c>
      <c r="F41" s="90"/>
      <c r="G41" s="89"/>
      <c r="H41" s="90"/>
      <c r="I41" s="103"/>
      <c r="J41" s="101"/>
    </row>
    <row r="42" spans="1:10" ht="20.100000000000001" customHeight="1" x14ac:dyDescent="0.2">
      <c r="A42" s="101"/>
      <c r="B42" s="105" t="s">
        <v>319</v>
      </c>
      <c r="C42" s="94" t="s">
        <v>320</v>
      </c>
      <c r="D42" s="95"/>
      <c r="E42" s="89">
        <v>44196</v>
      </c>
      <c r="F42" s="90">
        <v>44203</v>
      </c>
      <c r="G42" s="89"/>
      <c r="H42" s="90"/>
      <c r="I42" s="103"/>
      <c r="J42" s="101"/>
    </row>
    <row r="43" spans="1:10" ht="20.100000000000001" customHeight="1" x14ac:dyDescent="0.2">
      <c r="A43" s="101"/>
      <c r="B43" s="105" t="s">
        <v>321</v>
      </c>
      <c r="C43" s="94" t="s">
        <v>322</v>
      </c>
      <c r="D43" s="95"/>
      <c r="E43" s="89">
        <v>44195</v>
      </c>
      <c r="F43" s="90"/>
      <c r="G43" s="89"/>
      <c r="H43" s="90"/>
      <c r="I43" s="103"/>
      <c r="J43" s="101"/>
    </row>
    <row r="44" spans="1:10" ht="20.100000000000001" customHeight="1" x14ac:dyDescent="0.2">
      <c r="A44" s="101"/>
      <c r="B44" s="105" t="s">
        <v>323</v>
      </c>
      <c r="C44" s="94" t="s">
        <v>324</v>
      </c>
      <c r="D44" s="95"/>
      <c r="E44" s="89">
        <v>43842</v>
      </c>
      <c r="F44" s="90">
        <v>44167</v>
      </c>
      <c r="G44" s="89"/>
      <c r="H44" s="90"/>
      <c r="I44" s="103"/>
      <c r="J44" s="101"/>
    </row>
    <row r="45" spans="1:10" ht="20.100000000000001" customHeight="1" x14ac:dyDescent="0.2">
      <c r="A45" s="101"/>
      <c r="B45" s="105" t="s">
        <v>325</v>
      </c>
      <c r="C45" s="94" t="s">
        <v>326</v>
      </c>
      <c r="D45" s="95"/>
      <c r="E45" s="89">
        <v>44179</v>
      </c>
      <c r="F45" s="90">
        <v>44203</v>
      </c>
      <c r="G45" s="89"/>
      <c r="H45" s="90"/>
      <c r="I45" s="103"/>
      <c r="J45" s="101"/>
    </row>
    <row r="46" spans="1:10" ht="20.100000000000001" customHeight="1" x14ac:dyDescent="0.2">
      <c r="A46" s="101"/>
      <c r="B46" s="86" t="s">
        <v>327</v>
      </c>
      <c r="C46" s="94" t="s">
        <v>328</v>
      </c>
      <c r="D46" s="95"/>
      <c r="E46" s="89">
        <v>43229</v>
      </c>
      <c r="F46" s="90">
        <v>43775</v>
      </c>
      <c r="G46" s="89">
        <v>43986</v>
      </c>
      <c r="H46" s="90"/>
      <c r="I46" s="103">
        <v>44104</v>
      </c>
      <c r="J46" s="101"/>
    </row>
    <row r="47" spans="1:10" ht="20.100000000000001" customHeight="1" x14ac:dyDescent="0.2">
      <c r="A47" s="101"/>
      <c r="B47" s="86" t="s">
        <v>329</v>
      </c>
      <c r="C47" s="94" t="s">
        <v>330</v>
      </c>
      <c r="D47" s="95"/>
      <c r="E47" s="89">
        <v>43289</v>
      </c>
      <c r="F47" s="90">
        <v>43586</v>
      </c>
      <c r="G47" s="89">
        <v>43613</v>
      </c>
      <c r="H47" s="90"/>
      <c r="I47" s="103">
        <v>43840</v>
      </c>
      <c r="J47" s="101"/>
    </row>
    <row r="48" spans="1:10" ht="20.100000000000001" customHeight="1" x14ac:dyDescent="0.2">
      <c r="A48" s="101"/>
      <c r="B48" s="86" t="s">
        <v>331</v>
      </c>
      <c r="C48" s="94" t="s">
        <v>332</v>
      </c>
      <c r="D48" s="95"/>
      <c r="E48" s="89">
        <v>43587</v>
      </c>
      <c r="F48" s="90">
        <v>43985</v>
      </c>
      <c r="G48" s="89">
        <v>44021</v>
      </c>
      <c r="H48" s="90"/>
      <c r="I48" s="103">
        <v>44154</v>
      </c>
      <c r="J48" s="101"/>
    </row>
    <row r="49" spans="1:10" ht="20.100000000000001" customHeight="1" x14ac:dyDescent="0.2">
      <c r="A49" s="101"/>
      <c r="B49" s="86" t="s">
        <v>333</v>
      </c>
      <c r="C49" s="94" t="s">
        <v>334</v>
      </c>
      <c r="D49" s="95"/>
      <c r="E49" s="89">
        <v>44041</v>
      </c>
      <c r="F49" s="90">
        <v>44116</v>
      </c>
      <c r="G49" s="89">
        <v>44126</v>
      </c>
      <c r="H49" s="90"/>
      <c r="I49" s="103"/>
      <c r="J49" s="101"/>
    </row>
    <row r="50" spans="1:10" ht="20.100000000000001" customHeight="1" thickBot="1" x14ac:dyDescent="0.25">
      <c r="A50" s="101"/>
      <c r="B50" s="106" t="s">
        <v>335</v>
      </c>
      <c r="C50" s="107" t="s">
        <v>336</v>
      </c>
      <c r="D50" s="108"/>
      <c r="E50" s="109">
        <v>43885</v>
      </c>
      <c r="F50" s="110">
        <v>44118</v>
      </c>
      <c r="G50" s="109">
        <v>44154</v>
      </c>
      <c r="H50" s="110"/>
      <c r="I50" s="111"/>
      <c r="J50" s="101"/>
    </row>
  </sheetData>
  <sheetProtection algorithmName="SHA-512" hashValue="4DQNsHMwtq1rK7PUZL+vxQD8qrmv97/SPCcf+ymhANAk5l9bC75xGGXYzZtgNNPRGf7L/Ofk2ODXIh1r5abhYw==" saltValue="osQLkEoEoUdGJLunnI9BQg==" spinCount="100000" sheet="1" objects="1" scenarios="1" selectLockedCells="1" selectUnlockedCells="1"/>
  <mergeCells count="10">
    <mergeCell ref="B3:B6"/>
    <mergeCell ref="C3:C6"/>
    <mergeCell ref="D3:D6"/>
    <mergeCell ref="E3:I3"/>
    <mergeCell ref="E4:E5"/>
    <mergeCell ref="F4:F5"/>
    <mergeCell ref="G4:G5"/>
    <mergeCell ref="H4:H5"/>
    <mergeCell ref="I4:I5"/>
    <mergeCell ref="E6:I6"/>
  </mergeCells>
  <dataValidations count="1">
    <dataValidation type="date" allowBlank="1" showInputMessage="1" showErrorMessage="1" errorTitle="שגיאה" error="בעמודות אלו יש להזין תאריכים מופרדים בקו נטוי, לדוגמה: 01/12/2018" sqref="B37 E23 E7:E10 G7:I10 G12:I14 E12:E14 E16:E18 G16:I18 H27:I32 G28:G32 E27:E32 G39:I39 E39 G23:I23 E34:E37 G34:I37 E46:E48 G46:I48">
      <formula1>18264</formula1>
      <formula2>סוף</formula2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rightToLeft="1" workbookViewId="0">
      <selection activeCell="I28" sqref="I28"/>
    </sheetView>
  </sheetViews>
  <sheetFormatPr defaultRowHeight="14.25" x14ac:dyDescent="0.2"/>
  <cols>
    <col min="1" max="1" width="8.875" customWidth="1"/>
    <col min="2" max="2" width="25.875" customWidth="1"/>
    <col min="3" max="3" width="22" customWidth="1"/>
    <col min="4" max="4" width="20.75" customWidth="1"/>
    <col min="5" max="5" width="19.25" customWidth="1"/>
  </cols>
  <sheetData>
    <row r="1" spans="1:6" ht="34.5" x14ac:dyDescent="0.45">
      <c r="A1" s="112"/>
      <c r="B1" s="113" t="s">
        <v>343</v>
      </c>
      <c r="C1" s="114"/>
      <c r="D1" s="115"/>
      <c r="E1" s="116"/>
      <c r="F1" s="116"/>
    </row>
    <row r="2" spans="1:6" ht="15" thickBot="1" x14ac:dyDescent="0.25">
      <c r="A2" s="117"/>
      <c r="B2" s="117"/>
      <c r="C2" s="117"/>
      <c r="D2" s="117"/>
      <c r="E2" s="117"/>
      <c r="F2" s="117"/>
    </row>
    <row r="3" spans="1:6" x14ac:dyDescent="0.2">
      <c r="A3" s="118"/>
      <c r="B3" s="118"/>
      <c r="C3" s="118"/>
      <c r="D3" s="118"/>
      <c r="E3" s="118"/>
      <c r="F3" s="118"/>
    </row>
    <row r="4" spans="1:6" ht="15.75" thickBot="1" x14ac:dyDescent="0.3">
      <c r="A4" s="117"/>
      <c r="B4" s="119" t="s">
        <v>344</v>
      </c>
      <c r="C4" s="117"/>
      <c r="D4" s="117"/>
      <c r="E4" s="117"/>
      <c r="F4" s="117"/>
    </row>
    <row r="5" spans="1:6" ht="15.75" thickBot="1" x14ac:dyDescent="0.25">
      <c r="A5" s="117"/>
      <c r="B5" s="120" t="s">
        <v>345</v>
      </c>
      <c r="C5" s="121">
        <v>111</v>
      </c>
      <c r="D5" s="48" t="s">
        <v>346</v>
      </c>
      <c r="E5" s="117"/>
      <c r="F5" s="117"/>
    </row>
    <row r="6" spans="1:6" ht="15" x14ac:dyDescent="0.25">
      <c r="A6" s="117"/>
      <c r="B6" s="119"/>
      <c r="C6" s="122" t="s">
        <v>347</v>
      </c>
      <c r="D6" s="123"/>
      <c r="E6" s="117"/>
      <c r="F6" s="117"/>
    </row>
    <row r="7" spans="1:6" ht="15" x14ac:dyDescent="0.25">
      <c r="A7" s="117"/>
      <c r="B7" s="119"/>
      <c r="C7" s="122" t="s">
        <v>348</v>
      </c>
      <c r="D7" s="117"/>
      <c r="E7" s="117"/>
      <c r="F7" s="117"/>
    </row>
    <row r="8" spans="1:6" ht="15" x14ac:dyDescent="0.2">
      <c r="A8" s="117"/>
      <c r="B8" s="120" t="s">
        <v>349</v>
      </c>
      <c r="C8" s="117"/>
      <c r="D8" s="123"/>
      <c r="E8" s="117"/>
      <c r="F8" s="117"/>
    </row>
    <row r="9" spans="1:6" ht="15.75" thickBot="1" x14ac:dyDescent="0.25">
      <c r="A9" s="117"/>
      <c r="B9" s="120"/>
      <c r="C9" s="117"/>
      <c r="D9" s="123"/>
      <c r="E9" s="117"/>
      <c r="F9" s="117"/>
    </row>
    <row r="10" spans="1:6" x14ac:dyDescent="0.2">
      <c r="A10" s="117"/>
      <c r="B10" s="258" t="s">
        <v>350</v>
      </c>
      <c r="C10" s="259"/>
      <c r="D10" s="259"/>
      <c r="E10" s="260"/>
      <c r="F10" s="117"/>
    </row>
    <row r="11" spans="1:6" x14ac:dyDescent="0.2">
      <c r="A11" s="117"/>
      <c r="B11" s="261"/>
      <c r="C11" s="262"/>
      <c r="D11" s="262"/>
      <c r="E11" s="263"/>
      <c r="F11" s="117"/>
    </row>
    <row r="12" spans="1:6" x14ac:dyDescent="0.2">
      <c r="A12" s="117"/>
      <c r="B12" s="261"/>
      <c r="C12" s="262"/>
      <c r="D12" s="262"/>
      <c r="E12" s="263"/>
      <c r="F12" s="117"/>
    </row>
    <row r="13" spans="1:6" ht="15" thickBot="1" x14ac:dyDescent="0.25">
      <c r="A13" s="117"/>
      <c r="B13" s="264"/>
      <c r="C13" s="265"/>
      <c r="D13" s="265"/>
      <c r="E13" s="266"/>
      <c r="F13" s="117"/>
    </row>
    <row r="14" spans="1:6" ht="15" thickBot="1" x14ac:dyDescent="0.25">
      <c r="A14" s="117"/>
      <c r="B14" s="123"/>
      <c r="C14" s="123"/>
      <c r="D14" s="123"/>
      <c r="E14" s="117"/>
      <c r="F14" s="117"/>
    </row>
    <row r="15" spans="1:6" x14ac:dyDescent="0.2">
      <c r="A15" s="118"/>
      <c r="B15" s="124"/>
      <c r="C15" s="124"/>
      <c r="D15" s="124"/>
      <c r="E15" s="118"/>
      <c r="F15" s="118"/>
    </row>
    <row r="16" spans="1:6" ht="15.75" thickBot="1" x14ac:dyDescent="0.3">
      <c r="A16" s="117"/>
      <c r="B16" s="119" t="s">
        <v>351</v>
      </c>
      <c r="C16" s="117"/>
      <c r="D16" s="117"/>
      <c r="E16" s="117"/>
      <c r="F16" s="117"/>
    </row>
    <row r="17" spans="1:6" ht="15.75" thickBot="1" x14ac:dyDescent="0.25">
      <c r="A17" s="117"/>
      <c r="B17" s="120" t="s">
        <v>345</v>
      </c>
      <c r="C17" s="121">
        <v>5</v>
      </c>
      <c r="D17" s="48" t="s">
        <v>352</v>
      </c>
      <c r="E17" s="48"/>
      <c r="F17" s="117"/>
    </row>
    <row r="18" spans="1:6" x14ac:dyDescent="0.2">
      <c r="A18" s="117"/>
      <c r="B18" s="117"/>
      <c r="C18" s="138" t="s">
        <v>390</v>
      </c>
      <c r="D18" s="117"/>
      <c r="E18" s="117"/>
      <c r="F18" s="117"/>
    </row>
    <row r="19" spans="1:6" x14ac:dyDescent="0.2">
      <c r="A19" s="117"/>
      <c r="B19" s="117"/>
      <c r="C19" s="117"/>
      <c r="D19" s="117"/>
      <c r="E19" s="117"/>
      <c r="F19" s="117"/>
    </row>
    <row r="20" spans="1:6" ht="15" x14ac:dyDescent="0.25">
      <c r="A20" s="117"/>
      <c r="B20" s="119" t="s">
        <v>353</v>
      </c>
      <c r="C20" s="117"/>
      <c r="D20" s="117"/>
      <c r="E20" s="117"/>
      <c r="F20" s="117"/>
    </row>
    <row r="21" spans="1:6" ht="20.25" x14ac:dyDescent="0.3">
      <c r="A21" s="117"/>
      <c r="B21" s="48" t="s">
        <v>354</v>
      </c>
      <c r="C21" s="116"/>
      <c r="D21" s="116"/>
      <c r="E21" s="116"/>
      <c r="F21" s="116"/>
    </row>
    <row r="22" spans="1:6" ht="21" thickBot="1" x14ac:dyDescent="0.35">
      <c r="A22" s="117"/>
      <c r="B22" s="117"/>
      <c r="C22" s="116"/>
      <c r="D22" s="125"/>
      <c r="E22" s="117"/>
      <c r="F22" s="116"/>
    </row>
    <row r="23" spans="1:6" ht="72" customHeight="1" thickBot="1" x14ac:dyDescent="0.35">
      <c r="A23" s="117"/>
      <c r="B23" s="140" t="s">
        <v>355</v>
      </c>
      <c r="C23" s="141" t="s">
        <v>356</v>
      </c>
      <c r="D23" s="142" t="s">
        <v>357</v>
      </c>
      <c r="E23" s="143" t="s">
        <v>358</v>
      </c>
      <c r="F23" s="116"/>
    </row>
    <row r="24" spans="1:6" ht="20.100000000000001" customHeight="1" x14ac:dyDescent="0.3">
      <c r="A24" s="117"/>
      <c r="B24" s="139" t="s">
        <v>359</v>
      </c>
      <c r="C24" s="127" t="s">
        <v>360</v>
      </c>
      <c r="D24" s="128">
        <v>42795</v>
      </c>
      <c r="E24" s="129">
        <v>44010</v>
      </c>
      <c r="F24" s="116"/>
    </row>
    <row r="25" spans="1:6" ht="20.100000000000001" customHeight="1" x14ac:dyDescent="0.3">
      <c r="A25" s="117"/>
      <c r="B25" s="126" t="s">
        <v>361</v>
      </c>
      <c r="C25" s="130" t="s">
        <v>362</v>
      </c>
      <c r="D25" s="128">
        <v>42494</v>
      </c>
      <c r="E25" s="129">
        <v>44180</v>
      </c>
      <c r="F25" s="116"/>
    </row>
    <row r="26" spans="1:6" ht="20.100000000000001" customHeight="1" x14ac:dyDescent="0.3">
      <c r="A26" s="116"/>
      <c r="B26" s="126" t="s">
        <v>363</v>
      </c>
      <c r="C26" s="130" t="s">
        <v>362</v>
      </c>
      <c r="D26" s="128">
        <v>42739</v>
      </c>
      <c r="E26" s="129">
        <v>44157</v>
      </c>
      <c r="F26" s="116"/>
    </row>
    <row r="27" spans="1:6" ht="20.100000000000001" customHeight="1" x14ac:dyDescent="0.2">
      <c r="A27" s="117"/>
      <c r="B27" s="126" t="s">
        <v>364</v>
      </c>
      <c r="C27" s="130" t="s">
        <v>365</v>
      </c>
      <c r="D27" s="128">
        <v>44118</v>
      </c>
      <c r="E27" s="129">
        <v>44140</v>
      </c>
      <c r="F27" s="117"/>
    </row>
    <row r="28" spans="1:6" ht="20.100000000000001" customHeight="1" x14ac:dyDescent="0.2">
      <c r="A28" s="117"/>
      <c r="B28" s="126" t="s">
        <v>366</v>
      </c>
      <c r="C28" s="130" t="s">
        <v>365</v>
      </c>
      <c r="D28" s="128">
        <v>43474</v>
      </c>
      <c r="E28" s="129">
        <v>43839</v>
      </c>
      <c r="F28" s="117"/>
    </row>
    <row r="29" spans="1:6" ht="20.100000000000001" customHeight="1" x14ac:dyDescent="0.2">
      <c r="A29" s="117"/>
      <c r="B29" s="126" t="s">
        <v>367</v>
      </c>
      <c r="C29" s="130" t="s">
        <v>365</v>
      </c>
      <c r="D29" s="128">
        <v>43621</v>
      </c>
      <c r="E29" s="129">
        <v>44010</v>
      </c>
      <c r="F29" s="117"/>
    </row>
    <row r="30" spans="1:6" ht="20.100000000000001" customHeight="1" x14ac:dyDescent="0.2">
      <c r="A30" s="117"/>
      <c r="B30" s="126" t="s">
        <v>368</v>
      </c>
      <c r="C30" s="130" t="s">
        <v>365</v>
      </c>
      <c r="D30" s="128">
        <v>43621</v>
      </c>
      <c r="E30" s="129">
        <v>44010</v>
      </c>
      <c r="F30" s="117"/>
    </row>
    <row r="31" spans="1:6" ht="20.100000000000001" customHeight="1" x14ac:dyDescent="0.2">
      <c r="A31" s="117"/>
      <c r="B31" s="126" t="s">
        <v>369</v>
      </c>
      <c r="C31" s="130" t="s">
        <v>365</v>
      </c>
      <c r="D31" s="128">
        <v>43502</v>
      </c>
      <c r="E31" s="129">
        <v>44010</v>
      </c>
      <c r="F31" s="117"/>
    </row>
    <row r="32" spans="1:6" ht="20.100000000000001" customHeight="1" x14ac:dyDescent="0.2">
      <c r="A32" s="117"/>
      <c r="B32" s="126" t="s">
        <v>370</v>
      </c>
      <c r="C32" s="130" t="s">
        <v>365</v>
      </c>
      <c r="D32" s="128">
        <v>43684</v>
      </c>
      <c r="E32" s="129">
        <v>44139</v>
      </c>
      <c r="F32" s="117"/>
    </row>
    <row r="33" spans="1:6" ht="20.100000000000001" customHeight="1" x14ac:dyDescent="0.2">
      <c r="A33" s="117"/>
      <c r="B33" s="126" t="s">
        <v>371</v>
      </c>
      <c r="C33" s="130" t="s">
        <v>365</v>
      </c>
      <c r="D33" s="128">
        <v>43565</v>
      </c>
      <c r="E33" s="129">
        <v>43884</v>
      </c>
      <c r="F33" s="117"/>
    </row>
    <row r="34" spans="1:6" ht="20.100000000000001" customHeight="1" x14ac:dyDescent="0.2">
      <c r="A34" s="117"/>
      <c r="B34" s="126" t="s">
        <v>372</v>
      </c>
      <c r="C34" s="130" t="s">
        <v>365</v>
      </c>
      <c r="D34" s="128">
        <v>43347</v>
      </c>
      <c r="E34" s="129">
        <v>43839</v>
      </c>
      <c r="F34" s="117"/>
    </row>
    <row r="35" spans="1:6" ht="20.100000000000001" customHeight="1" x14ac:dyDescent="0.2">
      <c r="A35" s="117"/>
      <c r="B35" s="126" t="s">
        <v>373</v>
      </c>
      <c r="C35" s="130" t="s">
        <v>365</v>
      </c>
      <c r="D35" s="128">
        <v>43474</v>
      </c>
      <c r="E35" s="129">
        <v>44010</v>
      </c>
      <c r="F35" s="117"/>
    </row>
    <row r="36" spans="1:6" ht="20.100000000000001" customHeight="1" x14ac:dyDescent="0.2">
      <c r="A36" s="117"/>
      <c r="B36" s="126" t="s">
        <v>374</v>
      </c>
      <c r="C36" s="130" t="s">
        <v>365</v>
      </c>
      <c r="D36" s="128">
        <v>43894</v>
      </c>
      <c r="E36" s="129">
        <v>44010</v>
      </c>
      <c r="F36" s="117"/>
    </row>
    <row r="37" spans="1:6" ht="20.100000000000001" customHeight="1" x14ac:dyDescent="0.2">
      <c r="A37" s="117"/>
      <c r="B37" s="126" t="s">
        <v>375</v>
      </c>
      <c r="C37" s="130" t="s">
        <v>365</v>
      </c>
      <c r="D37" s="128">
        <v>43866</v>
      </c>
      <c r="E37" s="129">
        <v>44172</v>
      </c>
      <c r="F37" s="117"/>
    </row>
    <row r="38" spans="1:6" ht="20.100000000000001" customHeight="1" x14ac:dyDescent="0.2">
      <c r="A38" s="117"/>
      <c r="B38" s="126" t="s">
        <v>376</v>
      </c>
      <c r="C38" s="130" t="s">
        <v>365</v>
      </c>
      <c r="D38" s="128">
        <v>43347</v>
      </c>
      <c r="E38" s="129">
        <v>43839</v>
      </c>
      <c r="F38" s="117"/>
    </row>
    <row r="39" spans="1:6" ht="20.100000000000001" customHeight="1" x14ac:dyDescent="0.2">
      <c r="A39" s="117"/>
      <c r="B39" s="126" t="s">
        <v>377</v>
      </c>
      <c r="C39" s="130" t="s">
        <v>365</v>
      </c>
      <c r="D39" s="128">
        <v>43474</v>
      </c>
      <c r="E39" s="129">
        <v>44010</v>
      </c>
      <c r="F39" s="117"/>
    </row>
    <row r="40" spans="1:6" ht="20.100000000000001" customHeight="1" x14ac:dyDescent="0.2">
      <c r="A40" s="117"/>
      <c r="B40" s="126" t="s">
        <v>378</v>
      </c>
      <c r="C40" s="130" t="s">
        <v>365</v>
      </c>
      <c r="D40" s="128">
        <v>43474</v>
      </c>
      <c r="E40" s="129">
        <v>43992</v>
      </c>
      <c r="F40" s="117"/>
    </row>
    <row r="41" spans="1:6" ht="20.100000000000001" customHeight="1" x14ac:dyDescent="0.2">
      <c r="A41" s="117"/>
      <c r="B41" s="126" t="s">
        <v>379</v>
      </c>
      <c r="C41" s="130" t="s">
        <v>365</v>
      </c>
      <c r="D41" s="128">
        <v>43649</v>
      </c>
      <c r="E41" s="129">
        <v>43877</v>
      </c>
      <c r="F41" s="117"/>
    </row>
    <row r="42" spans="1:6" ht="20.100000000000001" customHeight="1" x14ac:dyDescent="0.2">
      <c r="A42" s="117"/>
      <c r="B42" s="126" t="s">
        <v>380</v>
      </c>
      <c r="C42" s="130" t="s">
        <v>365</v>
      </c>
      <c r="D42" s="128">
        <v>43775</v>
      </c>
      <c r="E42" s="129">
        <v>43863</v>
      </c>
      <c r="F42" s="117"/>
    </row>
    <row r="43" spans="1:6" ht="20.100000000000001" customHeight="1" x14ac:dyDescent="0.2">
      <c r="A43" s="117"/>
      <c r="B43" s="126" t="s">
        <v>381</v>
      </c>
      <c r="C43" s="130" t="s">
        <v>365</v>
      </c>
      <c r="D43" s="128">
        <v>43684</v>
      </c>
      <c r="E43" s="129">
        <v>43863</v>
      </c>
      <c r="F43" s="117"/>
    </row>
    <row r="44" spans="1:6" ht="20.100000000000001" customHeight="1" x14ac:dyDescent="0.2">
      <c r="A44" s="117"/>
      <c r="B44" s="126" t="s">
        <v>382</v>
      </c>
      <c r="C44" s="130" t="s">
        <v>365</v>
      </c>
      <c r="D44" s="128">
        <v>43621</v>
      </c>
      <c r="E44" s="129">
        <v>43851</v>
      </c>
      <c r="F44" s="117"/>
    </row>
    <row r="45" spans="1:6" ht="20.100000000000001" customHeight="1" x14ac:dyDescent="0.2">
      <c r="A45" s="117"/>
      <c r="B45" s="131" t="s">
        <v>383</v>
      </c>
      <c r="C45" s="130" t="s">
        <v>384</v>
      </c>
      <c r="D45" s="132">
        <v>44038</v>
      </c>
      <c r="E45" s="133">
        <v>44105</v>
      </c>
      <c r="F45" s="117"/>
    </row>
    <row r="46" spans="1:6" ht="20.100000000000001" customHeight="1" x14ac:dyDescent="0.2">
      <c r="A46" s="117"/>
      <c r="B46" s="131" t="s">
        <v>385</v>
      </c>
      <c r="C46" s="130" t="s">
        <v>384</v>
      </c>
      <c r="D46" s="132">
        <v>44038</v>
      </c>
      <c r="E46" s="133">
        <v>44106</v>
      </c>
      <c r="F46" s="117"/>
    </row>
    <row r="47" spans="1:6" ht="20.100000000000001" customHeight="1" x14ac:dyDescent="0.2">
      <c r="A47" s="117"/>
      <c r="B47" s="131" t="s">
        <v>386</v>
      </c>
      <c r="C47" s="130" t="s">
        <v>384</v>
      </c>
      <c r="D47" s="132">
        <v>44038</v>
      </c>
      <c r="E47" s="133">
        <v>44107</v>
      </c>
      <c r="F47" s="117"/>
    </row>
    <row r="48" spans="1:6" ht="20.100000000000001" customHeight="1" x14ac:dyDescent="0.2">
      <c r="A48" s="117"/>
      <c r="B48" s="131" t="s">
        <v>387</v>
      </c>
      <c r="C48" s="130" t="s">
        <v>294</v>
      </c>
      <c r="D48" s="132">
        <v>44154</v>
      </c>
      <c r="E48" s="133">
        <v>44164</v>
      </c>
      <c r="F48" s="117"/>
    </row>
    <row r="49" spans="1:6" ht="20.100000000000001" customHeight="1" x14ac:dyDescent="0.2">
      <c r="A49" s="117"/>
      <c r="B49" s="131" t="s">
        <v>388</v>
      </c>
      <c r="C49" s="130" t="s">
        <v>290</v>
      </c>
      <c r="D49" s="132">
        <v>44187</v>
      </c>
      <c r="E49" s="133"/>
      <c r="F49" s="117"/>
    </row>
    <row r="50" spans="1:6" ht="20.100000000000001" customHeight="1" thickBot="1" x14ac:dyDescent="0.25">
      <c r="A50" s="117"/>
      <c r="B50" s="134" t="s">
        <v>389</v>
      </c>
      <c r="C50" s="135" t="s">
        <v>264</v>
      </c>
      <c r="D50" s="136">
        <v>44192</v>
      </c>
      <c r="E50" s="137"/>
      <c r="F50" s="117"/>
    </row>
  </sheetData>
  <sheetProtection algorithmName="SHA-512" hashValue="02Y4xnbPisAhmtAri6mnt3PlHPtdr2FlJynC+6m/g82G97bpOSSN4yYsUOvLJiwr2X8l82sbS8L2iBUFkpvjGw==" saltValue="n5PZ7v5W+usYQnXlnhkmNw==" spinCount="100000" sheet="1" objects="1" scenarios="1" selectLockedCells="1" selectUnlockedCells="1"/>
  <mergeCells count="1">
    <mergeCell ref="B10:E13"/>
  </mergeCells>
  <dataValidations count="1">
    <dataValidation type="date" allowBlank="1" showInputMessage="1" showErrorMessage="1" errorTitle="שגיאה" error="בעמודות אלו יש להזין תאריכים מופרדים בקו נטוי, לדוגמה: 01/11/2020" sqref="D24:E50">
      <formula1>18264</formula1>
      <formula2>סוף</formula2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22"/>
  <sheetViews>
    <sheetView rightToLeft="1" workbookViewId="0"/>
  </sheetViews>
  <sheetFormatPr defaultRowHeight="14.25" x14ac:dyDescent="0.2"/>
  <sheetData>
    <row r="1" spans="1:24" ht="34.5" x14ac:dyDescent="0.45">
      <c r="A1" s="74"/>
      <c r="B1" s="144" t="s">
        <v>391</v>
      </c>
      <c r="C1" s="75"/>
      <c r="D1" s="75"/>
      <c r="E1" s="76"/>
      <c r="F1" s="76"/>
      <c r="G1" s="145"/>
      <c r="H1" s="145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44"/>
      <c r="W1" s="44"/>
      <c r="X1" s="77"/>
    </row>
    <row r="2" spans="1:24" ht="21" thickBot="1" x14ac:dyDescent="0.35">
      <c r="A2" s="77"/>
      <c r="B2" s="146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77"/>
    </row>
    <row r="3" spans="1:24" ht="18.75" thickBot="1" x14ac:dyDescent="0.25">
      <c r="A3" s="77"/>
      <c r="B3" s="281" t="s">
        <v>392</v>
      </c>
      <c r="C3" s="240" t="s">
        <v>393</v>
      </c>
      <c r="D3" s="284" t="s">
        <v>394</v>
      </c>
      <c r="E3" s="285"/>
      <c r="F3" s="285"/>
      <c r="G3" s="286"/>
      <c r="H3" s="284" t="s">
        <v>395</v>
      </c>
      <c r="I3" s="287"/>
      <c r="J3" s="288" t="s">
        <v>396</v>
      </c>
      <c r="K3" s="289"/>
      <c r="L3" s="289"/>
      <c r="M3" s="289"/>
      <c r="N3" s="289"/>
      <c r="O3" s="289"/>
      <c r="P3" s="289"/>
      <c r="Q3" s="289"/>
      <c r="R3" s="289"/>
      <c r="S3" s="289"/>
      <c r="T3" s="289"/>
      <c r="U3" s="289"/>
      <c r="V3" s="289"/>
      <c r="W3" s="290"/>
      <c r="X3" s="77"/>
    </row>
    <row r="4" spans="1:24" x14ac:dyDescent="0.2">
      <c r="A4" s="77"/>
      <c r="B4" s="282"/>
      <c r="C4" s="241"/>
      <c r="D4" s="291" t="s">
        <v>397</v>
      </c>
      <c r="E4" s="291" t="s">
        <v>398</v>
      </c>
      <c r="F4" s="295" t="s">
        <v>399</v>
      </c>
      <c r="G4" s="299" t="s">
        <v>400</v>
      </c>
      <c r="H4" s="303" t="s">
        <v>401</v>
      </c>
      <c r="I4" s="306" t="s">
        <v>402</v>
      </c>
      <c r="J4" s="309" t="s">
        <v>403</v>
      </c>
      <c r="K4" s="279" t="s">
        <v>404</v>
      </c>
      <c r="L4" s="313" t="s">
        <v>405</v>
      </c>
      <c r="M4" s="279" t="s">
        <v>406</v>
      </c>
      <c r="N4" s="279" t="s">
        <v>407</v>
      </c>
      <c r="O4" s="279" t="s">
        <v>408</v>
      </c>
      <c r="P4" s="279" t="s">
        <v>409</v>
      </c>
      <c r="Q4" s="279" t="s">
        <v>410</v>
      </c>
      <c r="R4" s="279" t="s">
        <v>411</v>
      </c>
      <c r="S4" s="279" t="s">
        <v>412</v>
      </c>
      <c r="T4" s="279" t="s">
        <v>413</v>
      </c>
      <c r="U4" s="267" t="s">
        <v>414</v>
      </c>
      <c r="V4" s="271" t="s">
        <v>415</v>
      </c>
      <c r="W4" s="272"/>
      <c r="X4" s="77"/>
    </row>
    <row r="5" spans="1:24" x14ac:dyDescent="0.2">
      <c r="A5" s="77"/>
      <c r="B5" s="282"/>
      <c r="C5" s="241"/>
      <c r="D5" s="292"/>
      <c r="E5" s="292"/>
      <c r="F5" s="296"/>
      <c r="G5" s="300"/>
      <c r="H5" s="304"/>
      <c r="I5" s="307"/>
      <c r="J5" s="310"/>
      <c r="K5" s="280"/>
      <c r="L5" s="314"/>
      <c r="M5" s="280"/>
      <c r="N5" s="269"/>
      <c r="O5" s="269"/>
      <c r="P5" s="280"/>
      <c r="Q5" s="280"/>
      <c r="R5" s="280"/>
      <c r="S5" s="280"/>
      <c r="T5" s="280"/>
      <c r="U5" s="268"/>
      <c r="V5" s="273"/>
      <c r="W5" s="274"/>
      <c r="X5" s="77"/>
    </row>
    <row r="6" spans="1:24" x14ac:dyDescent="0.2">
      <c r="A6" s="77"/>
      <c r="B6" s="282"/>
      <c r="C6" s="241"/>
      <c r="D6" s="293"/>
      <c r="E6" s="293"/>
      <c r="F6" s="297"/>
      <c r="G6" s="301"/>
      <c r="H6" s="304"/>
      <c r="I6" s="307"/>
      <c r="J6" s="311"/>
      <c r="K6" s="269"/>
      <c r="L6" s="315"/>
      <c r="M6" s="269"/>
      <c r="N6" s="269"/>
      <c r="O6" s="269"/>
      <c r="P6" s="269"/>
      <c r="Q6" s="269"/>
      <c r="R6" s="269"/>
      <c r="S6" s="269"/>
      <c r="T6" s="269"/>
      <c r="U6" s="269"/>
      <c r="V6" s="275" t="s">
        <v>416</v>
      </c>
      <c r="W6" s="277" t="s">
        <v>417</v>
      </c>
      <c r="X6" s="147"/>
    </row>
    <row r="7" spans="1:24" ht="15.75" thickBot="1" x14ac:dyDescent="0.25">
      <c r="A7" s="50"/>
      <c r="B7" s="282"/>
      <c r="C7" s="283"/>
      <c r="D7" s="294"/>
      <c r="E7" s="294"/>
      <c r="F7" s="298"/>
      <c r="G7" s="302"/>
      <c r="H7" s="305"/>
      <c r="I7" s="308"/>
      <c r="J7" s="312"/>
      <c r="K7" s="270"/>
      <c r="L7" s="316"/>
      <c r="M7" s="270"/>
      <c r="N7" s="270"/>
      <c r="O7" s="270"/>
      <c r="P7" s="270"/>
      <c r="Q7" s="270"/>
      <c r="R7" s="270"/>
      <c r="S7" s="270"/>
      <c r="T7" s="270"/>
      <c r="U7" s="270"/>
      <c r="V7" s="276"/>
      <c r="W7" s="278"/>
      <c r="X7" s="147"/>
    </row>
    <row r="8" spans="1:24" ht="15" thickBot="1" x14ac:dyDescent="0.25">
      <c r="A8" s="77"/>
      <c r="B8" s="148">
        <v>20200001</v>
      </c>
      <c r="C8" s="149" t="s">
        <v>418</v>
      </c>
      <c r="D8" s="150">
        <v>43824</v>
      </c>
      <c r="E8" s="151">
        <v>43831</v>
      </c>
      <c r="F8" s="151">
        <v>43832</v>
      </c>
      <c r="G8" s="152">
        <v>43867</v>
      </c>
      <c r="H8" s="153">
        <v>7</v>
      </c>
      <c r="I8" s="154">
        <v>5</v>
      </c>
      <c r="J8" s="155" t="s">
        <v>419</v>
      </c>
      <c r="K8" s="156" t="s">
        <v>419</v>
      </c>
      <c r="L8" s="157" t="s">
        <v>419</v>
      </c>
      <c r="M8" s="157" t="s">
        <v>420</v>
      </c>
      <c r="N8" s="157" t="s">
        <v>421</v>
      </c>
      <c r="O8" s="157" t="s">
        <v>421</v>
      </c>
      <c r="P8" s="157" t="s">
        <v>421</v>
      </c>
      <c r="Q8" s="157" t="s">
        <v>421</v>
      </c>
      <c r="R8" s="157" t="s">
        <v>421</v>
      </c>
      <c r="S8" s="157" t="s">
        <v>421</v>
      </c>
      <c r="T8" s="157" t="s">
        <v>421</v>
      </c>
      <c r="U8" s="157" t="s">
        <v>421</v>
      </c>
      <c r="V8" s="157" t="s">
        <v>420</v>
      </c>
      <c r="W8" s="158" t="s">
        <v>420</v>
      </c>
      <c r="X8" s="159"/>
    </row>
    <row r="9" spans="1:24" x14ac:dyDescent="0.2">
      <c r="A9" s="77"/>
      <c r="B9" s="160">
        <v>20200002</v>
      </c>
      <c r="C9" s="161" t="s">
        <v>418</v>
      </c>
      <c r="D9" s="162">
        <v>43860</v>
      </c>
      <c r="E9" s="163">
        <v>43866</v>
      </c>
      <c r="F9" s="163">
        <v>43870</v>
      </c>
      <c r="G9" s="164">
        <v>43899</v>
      </c>
      <c r="H9" s="165">
        <v>7</v>
      </c>
      <c r="I9" s="166">
        <v>5</v>
      </c>
      <c r="J9" s="167" t="s">
        <v>419</v>
      </c>
      <c r="K9" s="168" t="s">
        <v>419</v>
      </c>
      <c r="L9" s="169" t="s">
        <v>419</v>
      </c>
      <c r="M9" s="169" t="s">
        <v>420</v>
      </c>
      <c r="N9" s="169" t="s">
        <v>419</v>
      </c>
      <c r="O9" s="169" t="s">
        <v>421</v>
      </c>
      <c r="P9" s="169" t="s">
        <v>421</v>
      </c>
      <c r="Q9" s="169" t="s">
        <v>421</v>
      </c>
      <c r="R9" s="169" t="s">
        <v>421</v>
      </c>
      <c r="S9" s="169" t="s">
        <v>421</v>
      </c>
      <c r="T9" s="157" t="s">
        <v>421</v>
      </c>
      <c r="U9" s="157" t="s">
        <v>421</v>
      </c>
      <c r="V9" s="169" t="s">
        <v>420</v>
      </c>
      <c r="W9" s="170" t="s">
        <v>420</v>
      </c>
      <c r="X9" s="159"/>
    </row>
    <row r="10" spans="1:24" x14ac:dyDescent="0.2">
      <c r="A10" s="77"/>
      <c r="B10" s="160">
        <v>20200003</v>
      </c>
      <c r="C10" s="161" t="s">
        <v>418</v>
      </c>
      <c r="D10" s="162">
        <v>43887</v>
      </c>
      <c r="E10" s="163">
        <v>43894</v>
      </c>
      <c r="F10" s="163">
        <v>43898</v>
      </c>
      <c r="G10" s="164">
        <v>43923</v>
      </c>
      <c r="H10" s="165">
        <v>7</v>
      </c>
      <c r="I10" s="166">
        <v>5</v>
      </c>
      <c r="J10" s="167" t="s">
        <v>419</v>
      </c>
      <c r="K10" s="168" t="s">
        <v>419</v>
      </c>
      <c r="L10" s="169" t="s">
        <v>419</v>
      </c>
      <c r="M10" s="169" t="s">
        <v>420</v>
      </c>
      <c r="N10" s="169" t="s">
        <v>421</v>
      </c>
      <c r="O10" s="169" t="s">
        <v>421</v>
      </c>
      <c r="P10" s="169" t="s">
        <v>421</v>
      </c>
      <c r="Q10" s="169" t="s">
        <v>421</v>
      </c>
      <c r="R10" s="169" t="s">
        <v>421</v>
      </c>
      <c r="S10" s="169" t="s">
        <v>421</v>
      </c>
      <c r="T10" s="169" t="s">
        <v>421</v>
      </c>
      <c r="U10" s="169" t="s">
        <v>421</v>
      </c>
      <c r="V10" s="169" t="s">
        <v>420</v>
      </c>
      <c r="W10" s="170" t="s">
        <v>420</v>
      </c>
      <c r="X10" s="159"/>
    </row>
    <row r="11" spans="1:24" x14ac:dyDescent="0.2">
      <c r="A11" s="77"/>
      <c r="B11" s="160">
        <v>20200004</v>
      </c>
      <c r="C11" s="161" t="s">
        <v>418</v>
      </c>
      <c r="D11" s="162">
        <v>43918</v>
      </c>
      <c r="E11" s="163">
        <v>43922</v>
      </c>
      <c r="F11" s="163">
        <v>43923</v>
      </c>
      <c r="G11" s="164">
        <v>43961</v>
      </c>
      <c r="H11" s="165">
        <v>7</v>
      </c>
      <c r="I11" s="166">
        <v>5</v>
      </c>
      <c r="J11" s="167" t="s">
        <v>419</v>
      </c>
      <c r="K11" s="168" t="s">
        <v>419</v>
      </c>
      <c r="L11" s="169" t="s">
        <v>421</v>
      </c>
      <c r="M11" s="169" t="s">
        <v>420</v>
      </c>
      <c r="N11" s="169" t="s">
        <v>421</v>
      </c>
      <c r="O11" s="169" t="s">
        <v>421</v>
      </c>
      <c r="P11" s="169" t="s">
        <v>421</v>
      </c>
      <c r="Q11" s="169" t="s">
        <v>421</v>
      </c>
      <c r="R11" s="169" t="s">
        <v>421</v>
      </c>
      <c r="S11" s="169" t="s">
        <v>421</v>
      </c>
      <c r="T11" s="169" t="s">
        <v>421</v>
      </c>
      <c r="U11" s="169" t="s">
        <v>421</v>
      </c>
      <c r="V11" s="169" t="s">
        <v>420</v>
      </c>
      <c r="W11" s="170" t="s">
        <v>420</v>
      </c>
      <c r="X11" s="159"/>
    </row>
    <row r="12" spans="1:24" x14ac:dyDescent="0.2">
      <c r="A12" s="77"/>
      <c r="B12" s="171">
        <v>20200005</v>
      </c>
      <c r="C12" s="161" t="s">
        <v>418</v>
      </c>
      <c r="D12" s="162">
        <v>43949</v>
      </c>
      <c r="E12" s="163">
        <v>43957</v>
      </c>
      <c r="F12" s="163">
        <v>43961</v>
      </c>
      <c r="G12" s="164">
        <v>43996</v>
      </c>
      <c r="H12" s="165">
        <v>7</v>
      </c>
      <c r="I12" s="166">
        <v>6</v>
      </c>
      <c r="J12" s="172" t="s">
        <v>419</v>
      </c>
      <c r="K12" s="169" t="s">
        <v>419</v>
      </c>
      <c r="L12" s="169" t="s">
        <v>421</v>
      </c>
      <c r="M12" s="169" t="s">
        <v>420</v>
      </c>
      <c r="N12" s="169" t="s">
        <v>419</v>
      </c>
      <c r="O12" s="169" t="s">
        <v>421</v>
      </c>
      <c r="P12" s="169" t="s">
        <v>421</v>
      </c>
      <c r="Q12" s="169" t="s">
        <v>421</v>
      </c>
      <c r="R12" s="169" t="s">
        <v>421</v>
      </c>
      <c r="S12" s="169" t="s">
        <v>421</v>
      </c>
      <c r="T12" s="169" t="s">
        <v>421</v>
      </c>
      <c r="U12" s="169" t="s">
        <v>421</v>
      </c>
      <c r="V12" s="169" t="s">
        <v>420</v>
      </c>
      <c r="W12" s="170" t="s">
        <v>420</v>
      </c>
      <c r="X12" s="159"/>
    </row>
    <row r="13" spans="1:24" x14ac:dyDescent="0.2">
      <c r="A13" s="101"/>
      <c r="B13" s="171">
        <v>20200006</v>
      </c>
      <c r="C13" s="161" t="s">
        <v>418</v>
      </c>
      <c r="D13" s="162">
        <v>43978</v>
      </c>
      <c r="E13" s="163">
        <v>43985</v>
      </c>
      <c r="F13" s="163">
        <v>43989</v>
      </c>
      <c r="G13" s="164">
        <v>44053</v>
      </c>
      <c r="H13" s="165">
        <v>7</v>
      </c>
      <c r="I13" s="166">
        <v>6</v>
      </c>
      <c r="J13" s="172" t="s">
        <v>419</v>
      </c>
      <c r="K13" s="169" t="s">
        <v>419</v>
      </c>
      <c r="L13" s="169" t="s">
        <v>419</v>
      </c>
      <c r="M13" s="169" t="s">
        <v>420</v>
      </c>
      <c r="N13" s="169" t="s">
        <v>419</v>
      </c>
      <c r="O13" s="169" t="s">
        <v>421</v>
      </c>
      <c r="P13" s="169" t="s">
        <v>421</v>
      </c>
      <c r="Q13" s="169" t="s">
        <v>421</v>
      </c>
      <c r="R13" s="169" t="s">
        <v>421</v>
      </c>
      <c r="S13" s="169" t="s">
        <v>421</v>
      </c>
      <c r="T13" s="169" t="s">
        <v>421</v>
      </c>
      <c r="U13" s="169" t="s">
        <v>421</v>
      </c>
      <c r="V13" s="169" t="s">
        <v>420</v>
      </c>
      <c r="W13" s="170" t="s">
        <v>420</v>
      </c>
      <c r="X13" s="159"/>
    </row>
    <row r="14" spans="1:24" x14ac:dyDescent="0.2">
      <c r="A14" s="101"/>
      <c r="B14" s="171">
        <v>20200007</v>
      </c>
      <c r="C14" s="161" t="s">
        <v>418</v>
      </c>
      <c r="D14" s="162">
        <v>44006</v>
      </c>
      <c r="E14" s="163">
        <v>44013</v>
      </c>
      <c r="F14" s="163">
        <v>44017</v>
      </c>
      <c r="G14" s="164">
        <v>44052</v>
      </c>
      <c r="H14" s="173">
        <v>7</v>
      </c>
      <c r="I14" s="166">
        <v>5</v>
      </c>
      <c r="J14" s="172" t="s">
        <v>419</v>
      </c>
      <c r="K14" s="169" t="s">
        <v>419</v>
      </c>
      <c r="L14" s="169" t="s">
        <v>419</v>
      </c>
      <c r="M14" s="169" t="s">
        <v>420</v>
      </c>
      <c r="N14" s="169" t="s">
        <v>421</v>
      </c>
      <c r="O14" s="169" t="s">
        <v>421</v>
      </c>
      <c r="P14" s="169" t="s">
        <v>421</v>
      </c>
      <c r="Q14" s="169" t="s">
        <v>421</v>
      </c>
      <c r="R14" s="169" t="s">
        <v>421</v>
      </c>
      <c r="S14" s="169" t="s">
        <v>421</v>
      </c>
      <c r="T14" s="169" t="s">
        <v>421</v>
      </c>
      <c r="U14" s="169" t="s">
        <v>421</v>
      </c>
      <c r="V14" s="169" t="s">
        <v>420</v>
      </c>
      <c r="W14" s="170" t="s">
        <v>420</v>
      </c>
      <c r="X14" s="159"/>
    </row>
    <row r="15" spans="1:24" x14ac:dyDescent="0.2">
      <c r="A15" s="101"/>
      <c r="B15" s="171">
        <v>20200008</v>
      </c>
      <c r="C15" s="161" t="s">
        <v>418</v>
      </c>
      <c r="D15" s="162">
        <v>44041</v>
      </c>
      <c r="E15" s="163">
        <v>44048</v>
      </c>
      <c r="F15" s="163">
        <v>44053</v>
      </c>
      <c r="G15" s="164">
        <v>44083</v>
      </c>
      <c r="H15" s="173">
        <v>7</v>
      </c>
      <c r="I15" s="166">
        <v>5</v>
      </c>
      <c r="J15" s="172" t="s">
        <v>419</v>
      </c>
      <c r="K15" s="169" t="s">
        <v>419</v>
      </c>
      <c r="L15" s="169" t="s">
        <v>419</v>
      </c>
      <c r="M15" s="169" t="s">
        <v>420</v>
      </c>
      <c r="N15" s="169" t="s">
        <v>419</v>
      </c>
      <c r="O15" s="169" t="s">
        <v>421</v>
      </c>
      <c r="P15" s="169" t="s">
        <v>421</v>
      </c>
      <c r="Q15" s="169" t="s">
        <v>421</v>
      </c>
      <c r="R15" s="169" t="s">
        <v>421</v>
      </c>
      <c r="S15" s="169" t="s">
        <v>421</v>
      </c>
      <c r="T15" s="169" t="s">
        <v>421</v>
      </c>
      <c r="U15" s="169" t="s">
        <v>421</v>
      </c>
      <c r="V15" s="169" t="s">
        <v>420</v>
      </c>
      <c r="W15" s="170" t="s">
        <v>420</v>
      </c>
      <c r="X15" s="159"/>
    </row>
    <row r="16" spans="1:24" x14ac:dyDescent="0.2">
      <c r="A16" s="101"/>
      <c r="B16" s="171">
        <v>20200009</v>
      </c>
      <c r="C16" s="161" t="s">
        <v>418</v>
      </c>
      <c r="D16" s="162">
        <v>44069</v>
      </c>
      <c r="E16" s="163">
        <v>44076</v>
      </c>
      <c r="F16" s="163">
        <v>44081</v>
      </c>
      <c r="G16" s="164">
        <v>44126</v>
      </c>
      <c r="H16" s="173">
        <v>7</v>
      </c>
      <c r="I16" s="166">
        <v>6</v>
      </c>
      <c r="J16" s="172" t="s">
        <v>419</v>
      </c>
      <c r="K16" s="169" t="s">
        <v>419</v>
      </c>
      <c r="L16" s="169" t="s">
        <v>419</v>
      </c>
      <c r="M16" s="169" t="s">
        <v>420</v>
      </c>
      <c r="N16" s="169" t="s">
        <v>421</v>
      </c>
      <c r="O16" s="169" t="s">
        <v>421</v>
      </c>
      <c r="P16" s="169" t="s">
        <v>421</v>
      </c>
      <c r="Q16" s="169" t="s">
        <v>421</v>
      </c>
      <c r="R16" s="169" t="s">
        <v>421</v>
      </c>
      <c r="S16" s="169" t="s">
        <v>421</v>
      </c>
      <c r="T16" s="169" t="s">
        <v>421</v>
      </c>
      <c r="U16" s="169" t="s">
        <v>421</v>
      </c>
      <c r="V16" s="169" t="s">
        <v>420</v>
      </c>
      <c r="W16" s="170" t="s">
        <v>420</v>
      </c>
      <c r="X16" s="159"/>
    </row>
    <row r="17" spans="1:24" x14ac:dyDescent="0.2">
      <c r="A17" s="101"/>
      <c r="B17" s="171">
        <v>20200010</v>
      </c>
      <c r="C17" s="161" t="s">
        <v>418</v>
      </c>
      <c r="D17" s="162">
        <v>44103</v>
      </c>
      <c r="E17" s="163">
        <v>44118</v>
      </c>
      <c r="F17" s="163">
        <v>44124</v>
      </c>
      <c r="G17" s="164">
        <v>44144</v>
      </c>
      <c r="H17" s="173">
        <v>7</v>
      </c>
      <c r="I17" s="166">
        <v>6</v>
      </c>
      <c r="J17" s="172" t="s">
        <v>419</v>
      </c>
      <c r="K17" s="169" t="s">
        <v>419</v>
      </c>
      <c r="L17" s="169" t="s">
        <v>419</v>
      </c>
      <c r="M17" s="169" t="s">
        <v>420</v>
      </c>
      <c r="N17" s="169" t="s">
        <v>421</v>
      </c>
      <c r="O17" s="169" t="s">
        <v>421</v>
      </c>
      <c r="P17" s="169" t="s">
        <v>421</v>
      </c>
      <c r="Q17" s="169" t="s">
        <v>421</v>
      </c>
      <c r="R17" s="169" t="s">
        <v>421</v>
      </c>
      <c r="S17" s="169" t="s">
        <v>421</v>
      </c>
      <c r="T17" s="169" t="s">
        <v>421</v>
      </c>
      <c r="U17" s="169" t="s">
        <v>421</v>
      </c>
      <c r="V17" s="169" t="s">
        <v>420</v>
      </c>
      <c r="W17" s="170" t="s">
        <v>420</v>
      </c>
      <c r="X17" s="159"/>
    </row>
    <row r="18" spans="1:24" x14ac:dyDescent="0.2">
      <c r="A18" s="101"/>
      <c r="B18" s="171">
        <v>20200011</v>
      </c>
      <c r="C18" s="161" t="s">
        <v>418</v>
      </c>
      <c r="D18" s="162">
        <v>44124</v>
      </c>
      <c r="E18" s="163">
        <v>44125</v>
      </c>
      <c r="F18" s="163">
        <v>44125</v>
      </c>
      <c r="G18" s="164">
        <v>44144</v>
      </c>
      <c r="H18" s="173">
        <v>7</v>
      </c>
      <c r="I18" s="166">
        <v>4</v>
      </c>
      <c r="J18" s="172" t="s">
        <v>419</v>
      </c>
      <c r="K18" s="169" t="s">
        <v>419</v>
      </c>
      <c r="L18" s="169" t="s">
        <v>421</v>
      </c>
      <c r="M18" s="169" t="s">
        <v>420</v>
      </c>
      <c r="N18" s="169" t="s">
        <v>421</v>
      </c>
      <c r="O18" s="169" t="s">
        <v>421</v>
      </c>
      <c r="P18" s="169" t="s">
        <v>421</v>
      </c>
      <c r="Q18" s="169" t="s">
        <v>421</v>
      </c>
      <c r="R18" s="169" t="s">
        <v>421</v>
      </c>
      <c r="S18" s="169" t="s">
        <v>421</v>
      </c>
      <c r="T18" s="169" t="s">
        <v>421</v>
      </c>
      <c r="U18" s="169" t="s">
        <v>421</v>
      </c>
      <c r="V18" s="169" t="s">
        <v>420</v>
      </c>
      <c r="W18" s="170" t="s">
        <v>420</v>
      </c>
      <c r="X18" s="159"/>
    </row>
    <row r="19" spans="1:24" x14ac:dyDescent="0.2">
      <c r="A19" s="101"/>
      <c r="B19" s="171">
        <v>20200012</v>
      </c>
      <c r="C19" s="161" t="s">
        <v>418</v>
      </c>
      <c r="D19" s="162">
        <v>44132</v>
      </c>
      <c r="E19" s="163">
        <v>44139</v>
      </c>
      <c r="F19" s="163">
        <v>44144</v>
      </c>
      <c r="G19" s="164">
        <v>44168</v>
      </c>
      <c r="H19" s="173">
        <v>7</v>
      </c>
      <c r="I19" s="166">
        <v>6</v>
      </c>
      <c r="J19" s="172" t="s">
        <v>419</v>
      </c>
      <c r="K19" s="169" t="s">
        <v>419</v>
      </c>
      <c r="L19" s="169" t="s">
        <v>419</v>
      </c>
      <c r="M19" s="169" t="s">
        <v>420</v>
      </c>
      <c r="N19" s="169" t="s">
        <v>421</v>
      </c>
      <c r="O19" s="169" t="s">
        <v>421</v>
      </c>
      <c r="P19" s="169" t="s">
        <v>421</v>
      </c>
      <c r="Q19" s="169" t="s">
        <v>421</v>
      </c>
      <c r="R19" s="169" t="s">
        <v>421</v>
      </c>
      <c r="S19" s="169" t="s">
        <v>421</v>
      </c>
      <c r="T19" s="169" t="s">
        <v>421</v>
      </c>
      <c r="U19" s="169" t="s">
        <v>421</v>
      </c>
      <c r="V19" s="169" t="s">
        <v>420</v>
      </c>
      <c r="W19" s="170" t="s">
        <v>420</v>
      </c>
      <c r="X19" s="159"/>
    </row>
    <row r="20" spans="1:24" x14ac:dyDescent="0.2">
      <c r="A20" s="101"/>
      <c r="B20" s="171">
        <v>20200013</v>
      </c>
      <c r="C20" s="161" t="s">
        <v>418</v>
      </c>
      <c r="D20" s="162">
        <v>44160</v>
      </c>
      <c r="E20" s="163">
        <v>44167</v>
      </c>
      <c r="F20" s="163">
        <v>44172</v>
      </c>
      <c r="G20" s="164">
        <v>44207</v>
      </c>
      <c r="H20" s="173">
        <v>7</v>
      </c>
      <c r="I20" s="166">
        <v>6</v>
      </c>
      <c r="J20" s="172" t="s">
        <v>419</v>
      </c>
      <c r="K20" s="169" t="s">
        <v>419</v>
      </c>
      <c r="L20" s="169" t="s">
        <v>419</v>
      </c>
      <c r="M20" s="169" t="s">
        <v>420</v>
      </c>
      <c r="N20" s="169" t="s">
        <v>421</v>
      </c>
      <c r="O20" s="169" t="s">
        <v>421</v>
      </c>
      <c r="P20" s="169" t="s">
        <v>421</v>
      </c>
      <c r="Q20" s="169" t="s">
        <v>421</v>
      </c>
      <c r="R20" s="169" t="s">
        <v>421</v>
      </c>
      <c r="S20" s="169" t="s">
        <v>421</v>
      </c>
      <c r="T20" s="169" t="s">
        <v>421</v>
      </c>
      <c r="U20" s="169" t="s">
        <v>421</v>
      </c>
      <c r="V20" s="169" t="s">
        <v>420</v>
      </c>
      <c r="W20" s="170" t="s">
        <v>420</v>
      </c>
      <c r="X20" s="159"/>
    </row>
    <row r="21" spans="1:24" x14ac:dyDescent="0.2">
      <c r="A21" s="101"/>
      <c r="B21" s="171"/>
      <c r="C21" s="161"/>
      <c r="D21" s="162"/>
      <c r="E21" s="163"/>
      <c r="F21" s="163"/>
      <c r="G21" s="164"/>
      <c r="H21" s="174"/>
      <c r="I21" s="175"/>
      <c r="J21" s="172"/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70"/>
      <c r="X21" s="159"/>
    </row>
    <row r="22" spans="1:24" x14ac:dyDescent="0.2">
      <c r="A22" s="101"/>
      <c r="B22" s="171">
        <v>20190122</v>
      </c>
      <c r="C22" s="161" t="s">
        <v>422</v>
      </c>
      <c r="D22" s="162">
        <v>43831</v>
      </c>
      <c r="E22" s="163">
        <v>43831</v>
      </c>
      <c r="F22" s="163"/>
      <c r="G22" s="164">
        <v>43838</v>
      </c>
      <c r="H22" s="176">
        <v>2</v>
      </c>
      <c r="I22" s="177">
        <v>2</v>
      </c>
      <c r="J22" s="172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70"/>
      <c r="X22" s="159"/>
    </row>
    <row r="23" spans="1:24" x14ac:dyDescent="0.2">
      <c r="A23" s="101"/>
      <c r="B23" s="171">
        <v>20200001</v>
      </c>
      <c r="C23" s="161" t="s">
        <v>422</v>
      </c>
      <c r="D23" s="162">
        <v>43832</v>
      </c>
      <c r="E23" s="163">
        <v>43832</v>
      </c>
      <c r="F23" s="163"/>
      <c r="G23" s="164">
        <v>43838</v>
      </c>
      <c r="H23" s="176">
        <v>2</v>
      </c>
      <c r="I23" s="177">
        <v>2</v>
      </c>
      <c r="J23" s="172"/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70"/>
      <c r="X23" s="159"/>
    </row>
    <row r="24" spans="1:24" x14ac:dyDescent="0.2">
      <c r="A24" s="101"/>
      <c r="B24" s="171">
        <v>20200002</v>
      </c>
      <c r="C24" s="161" t="s">
        <v>422</v>
      </c>
      <c r="D24" s="162">
        <v>43836</v>
      </c>
      <c r="E24" s="163">
        <v>43836</v>
      </c>
      <c r="F24" s="163"/>
      <c r="G24" s="164">
        <v>43838</v>
      </c>
      <c r="H24" s="176">
        <v>2</v>
      </c>
      <c r="I24" s="177">
        <v>2</v>
      </c>
      <c r="J24" s="172"/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70"/>
      <c r="X24" s="159"/>
    </row>
    <row r="25" spans="1:24" x14ac:dyDescent="0.2">
      <c r="A25" s="101"/>
      <c r="B25" s="171">
        <v>20200003</v>
      </c>
      <c r="C25" s="161" t="s">
        <v>422</v>
      </c>
      <c r="D25" s="162">
        <v>43837</v>
      </c>
      <c r="E25" s="163">
        <v>43837</v>
      </c>
      <c r="F25" s="163"/>
      <c r="G25" s="164">
        <v>43838</v>
      </c>
      <c r="H25" s="176">
        <v>2</v>
      </c>
      <c r="I25" s="177">
        <v>2</v>
      </c>
      <c r="J25" s="172"/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70"/>
      <c r="X25" s="159"/>
    </row>
    <row r="26" spans="1:24" x14ac:dyDescent="0.2">
      <c r="A26" s="101"/>
      <c r="B26" s="171">
        <v>20200004</v>
      </c>
      <c r="C26" s="161" t="s">
        <v>422</v>
      </c>
      <c r="D26" s="162">
        <v>43837</v>
      </c>
      <c r="E26" s="163">
        <v>43837</v>
      </c>
      <c r="F26" s="163"/>
      <c r="G26" s="164">
        <v>43838</v>
      </c>
      <c r="H26" s="176">
        <v>2</v>
      </c>
      <c r="I26" s="177">
        <v>2</v>
      </c>
      <c r="J26" s="172"/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70"/>
      <c r="X26" s="159"/>
    </row>
    <row r="27" spans="1:24" x14ac:dyDescent="0.2">
      <c r="A27" s="101"/>
      <c r="B27" s="160">
        <v>20200005</v>
      </c>
      <c r="C27" s="161" t="s">
        <v>422</v>
      </c>
      <c r="D27" s="162">
        <v>43842</v>
      </c>
      <c r="E27" s="163">
        <v>43842</v>
      </c>
      <c r="F27" s="163"/>
      <c r="G27" s="164">
        <v>43843</v>
      </c>
      <c r="H27" s="178">
        <v>2</v>
      </c>
      <c r="I27" s="177">
        <v>2</v>
      </c>
      <c r="J27" s="172"/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70"/>
      <c r="X27" s="159"/>
    </row>
    <row r="28" spans="1:24" x14ac:dyDescent="0.2">
      <c r="A28" s="101"/>
      <c r="B28" s="160">
        <v>20200006</v>
      </c>
      <c r="C28" s="161" t="s">
        <v>422</v>
      </c>
      <c r="D28" s="162">
        <v>43849</v>
      </c>
      <c r="E28" s="163">
        <v>43849</v>
      </c>
      <c r="F28" s="163"/>
      <c r="G28" s="164">
        <v>43850</v>
      </c>
      <c r="H28" s="178">
        <v>2</v>
      </c>
      <c r="I28" s="177">
        <v>2</v>
      </c>
      <c r="J28" s="172"/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70"/>
      <c r="X28" s="159"/>
    </row>
    <row r="29" spans="1:24" x14ac:dyDescent="0.2">
      <c r="A29" s="101"/>
      <c r="B29" s="160">
        <v>20200007</v>
      </c>
      <c r="C29" s="161" t="s">
        <v>422</v>
      </c>
      <c r="D29" s="162">
        <v>43852</v>
      </c>
      <c r="E29" s="163">
        <v>43852</v>
      </c>
      <c r="F29" s="163"/>
      <c r="G29" s="164">
        <v>43858</v>
      </c>
      <c r="H29" s="178">
        <v>2</v>
      </c>
      <c r="I29" s="177">
        <v>2</v>
      </c>
      <c r="J29" s="172"/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70"/>
      <c r="X29" s="179"/>
    </row>
    <row r="30" spans="1:24" x14ac:dyDescent="0.2">
      <c r="A30" s="101"/>
      <c r="B30" s="160">
        <v>20200008</v>
      </c>
      <c r="C30" s="161" t="s">
        <v>422</v>
      </c>
      <c r="D30" s="162">
        <v>43856</v>
      </c>
      <c r="E30" s="163">
        <v>43856</v>
      </c>
      <c r="F30" s="163"/>
      <c r="G30" s="164">
        <v>43858</v>
      </c>
      <c r="H30" s="178">
        <v>2</v>
      </c>
      <c r="I30" s="177">
        <v>2</v>
      </c>
      <c r="J30" s="172"/>
      <c r="K30" s="169"/>
      <c r="L30" s="169"/>
      <c r="M30" s="169"/>
      <c r="N30" s="169"/>
      <c r="O30" s="169"/>
      <c r="P30" s="169"/>
      <c r="Q30" s="169"/>
      <c r="R30" s="169"/>
      <c r="S30" s="169"/>
      <c r="T30" s="169"/>
      <c r="U30" s="169"/>
      <c r="V30" s="169"/>
      <c r="W30" s="170"/>
      <c r="X30" s="179"/>
    </row>
    <row r="31" spans="1:24" x14ac:dyDescent="0.2">
      <c r="A31" s="101"/>
      <c r="B31" s="171">
        <v>20200009</v>
      </c>
      <c r="C31" s="161" t="s">
        <v>422</v>
      </c>
      <c r="D31" s="162">
        <v>43853</v>
      </c>
      <c r="E31" s="163">
        <v>43853</v>
      </c>
      <c r="F31" s="163"/>
      <c r="G31" s="164">
        <v>43858</v>
      </c>
      <c r="H31" s="178">
        <v>2</v>
      </c>
      <c r="I31" s="177">
        <v>2</v>
      </c>
      <c r="J31" s="172"/>
      <c r="K31" s="169"/>
      <c r="L31" s="169"/>
      <c r="M31" s="169"/>
      <c r="N31" s="169"/>
      <c r="O31" s="169"/>
      <c r="P31" s="169"/>
      <c r="Q31" s="169"/>
      <c r="R31" s="169"/>
      <c r="S31" s="169"/>
      <c r="T31" s="169"/>
      <c r="U31" s="169"/>
      <c r="V31" s="169"/>
      <c r="W31" s="170"/>
      <c r="X31" s="179"/>
    </row>
    <row r="32" spans="1:24" x14ac:dyDescent="0.2">
      <c r="A32" s="101"/>
      <c r="B32" s="171">
        <v>20200010</v>
      </c>
      <c r="C32" s="161" t="s">
        <v>422</v>
      </c>
      <c r="D32" s="162">
        <v>43863</v>
      </c>
      <c r="E32" s="163">
        <v>43863</v>
      </c>
      <c r="F32" s="163"/>
      <c r="G32" s="164">
        <v>43865</v>
      </c>
      <c r="H32" s="178">
        <v>2</v>
      </c>
      <c r="I32" s="177">
        <v>2</v>
      </c>
      <c r="J32" s="172"/>
      <c r="K32" s="169"/>
      <c r="L32" s="169"/>
      <c r="M32" s="169"/>
      <c r="N32" s="169"/>
      <c r="O32" s="169"/>
      <c r="P32" s="169"/>
      <c r="Q32" s="169"/>
      <c r="R32" s="169"/>
      <c r="S32" s="169"/>
      <c r="T32" s="169"/>
      <c r="U32" s="169"/>
      <c r="V32" s="169"/>
      <c r="W32" s="170"/>
      <c r="X32" s="179"/>
    </row>
    <row r="33" spans="1:24" x14ac:dyDescent="0.2">
      <c r="A33" s="101"/>
      <c r="B33" s="171">
        <v>2020011</v>
      </c>
      <c r="C33" s="161" t="s">
        <v>422</v>
      </c>
      <c r="D33" s="162">
        <v>43865</v>
      </c>
      <c r="E33" s="163">
        <v>43865</v>
      </c>
      <c r="F33" s="163"/>
      <c r="G33" s="164">
        <v>43865</v>
      </c>
      <c r="H33" s="176">
        <v>2</v>
      </c>
      <c r="I33" s="177">
        <v>2</v>
      </c>
      <c r="J33" s="172"/>
      <c r="K33" s="169"/>
      <c r="L33" s="169"/>
      <c r="M33" s="169"/>
      <c r="N33" s="169"/>
      <c r="O33" s="169"/>
      <c r="P33" s="169"/>
      <c r="Q33" s="169"/>
      <c r="R33" s="169"/>
      <c r="S33" s="169"/>
      <c r="T33" s="169"/>
      <c r="U33" s="169"/>
      <c r="V33" s="169"/>
      <c r="W33" s="170"/>
      <c r="X33" s="179"/>
    </row>
    <row r="34" spans="1:24" x14ac:dyDescent="0.2">
      <c r="A34" s="101"/>
      <c r="B34" s="171">
        <v>20200012</v>
      </c>
      <c r="C34" s="161" t="s">
        <v>422</v>
      </c>
      <c r="D34" s="162">
        <v>43866</v>
      </c>
      <c r="E34" s="163">
        <v>43866</v>
      </c>
      <c r="F34" s="163"/>
      <c r="G34" s="164">
        <v>43872</v>
      </c>
      <c r="H34" s="176">
        <v>2</v>
      </c>
      <c r="I34" s="177">
        <v>2</v>
      </c>
      <c r="J34" s="172"/>
      <c r="K34" s="169"/>
      <c r="L34" s="169"/>
      <c r="M34" s="169"/>
      <c r="N34" s="169"/>
      <c r="O34" s="169"/>
      <c r="P34" s="169"/>
      <c r="Q34" s="169"/>
      <c r="R34" s="169"/>
      <c r="S34" s="169"/>
      <c r="T34" s="169"/>
      <c r="U34" s="169"/>
      <c r="V34" s="169"/>
      <c r="W34" s="170"/>
      <c r="X34" s="179"/>
    </row>
    <row r="35" spans="1:24" x14ac:dyDescent="0.2">
      <c r="A35" s="101"/>
      <c r="B35" s="171">
        <v>20200013</v>
      </c>
      <c r="C35" s="161" t="s">
        <v>422</v>
      </c>
      <c r="D35" s="162">
        <v>43872</v>
      </c>
      <c r="E35" s="163">
        <v>43872</v>
      </c>
      <c r="F35" s="163"/>
      <c r="G35" s="164">
        <v>43895</v>
      </c>
      <c r="H35" s="176">
        <v>2</v>
      </c>
      <c r="I35" s="177">
        <v>2</v>
      </c>
      <c r="J35" s="172"/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169"/>
      <c r="V35" s="169"/>
      <c r="W35" s="170"/>
      <c r="X35" s="179"/>
    </row>
    <row r="36" spans="1:24" x14ac:dyDescent="0.2">
      <c r="A36" s="101"/>
      <c r="B36" s="171">
        <v>20200014</v>
      </c>
      <c r="C36" s="161" t="s">
        <v>422</v>
      </c>
      <c r="D36" s="162">
        <v>44237</v>
      </c>
      <c r="E36" s="163">
        <v>43871</v>
      </c>
      <c r="F36" s="163"/>
      <c r="G36" s="164">
        <v>43873</v>
      </c>
      <c r="H36" s="176">
        <v>2</v>
      </c>
      <c r="I36" s="177">
        <v>2</v>
      </c>
      <c r="J36" s="172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69"/>
      <c r="W36" s="170"/>
      <c r="X36" s="179"/>
    </row>
    <row r="37" spans="1:24" x14ac:dyDescent="0.2">
      <c r="A37" s="101"/>
      <c r="B37" s="171">
        <v>20200015</v>
      </c>
      <c r="C37" s="161" t="s">
        <v>422</v>
      </c>
      <c r="D37" s="162">
        <v>43884</v>
      </c>
      <c r="E37" s="163">
        <v>43884</v>
      </c>
      <c r="F37" s="163"/>
      <c r="G37" s="164">
        <v>43895</v>
      </c>
      <c r="H37" s="176">
        <v>2</v>
      </c>
      <c r="I37" s="177">
        <v>2</v>
      </c>
      <c r="J37" s="172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69"/>
      <c r="V37" s="169"/>
      <c r="W37" s="170"/>
      <c r="X37" s="179"/>
    </row>
    <row r="38" spans="1:24" x14ac:dyDescent="0.2">
      <c r="A38" s="101"/>
      <c r="B38" s="171">
        <v>20200016</v>
      </c>
      <c r="C38" s="161" t="s">
        <v>422</v>
      </c>
      <c r="D38" s="162">
        <v>43887</v>
      </c>
      <c r="E38" s="163">
        <v>43887</v>
      </c>
      <c r="F38" s="163"/>
      <c r="G38" s="164">
        <v>43895</v>
      </c>
      <c r="H38" s="176">
        <v>2</v>
      </c>
      <c r="I38" s="177">
        <v>2</v>
      </c>
      <c r="J38" s="172"/>
      <c r="K38" s="169"/>
      <c r="L38" s="169"/>
      <c r="M38" s="169"/>
      <c r="N38" s="169"/>
      <c r="O38" s="169"/>
      <c r="P38" s="169"/>
      <c r="Q38" s="169"/>
      <c r="R38" s="169"/>
      <c r="S38" s="169"/>
      <c r="T38" s="169"/>
      <c r="U38" s="169"/>
      <c r="V38" s="169"/>
      <c r="W38" s="170"/>
      <c r="X38" s="179"/>
    </row>
    <row r="39" spans="1:24" x14ac:dyDescent="0.2">
      <c r="A39" s="101"/>
      <c r="B39" s="171">
        <v>20200017</v>
      </c>
      <c r="C39" s="161" t="s">
        <v>422</v>
      </c>
      <c r="D39" s="162">
        <v>43885</v>
      </c>
      <c r="E39" s="163">
        <v>43885</v>
      </c>
      <c r="F39" s="163"/>
      <c r="G39" s="164">
        <v>43895</v>
      </c>
      <c r="H39" s="176">
        <v>2</v>
      </c>
      <c r="I39" s="177">
        <v>2</v>
      </c>
      <c r="J39" s="172"/>
      <c r="K39" s="169"/>
      <c r="L39" s="169"/>
      <c r="M39" s="169"/>
      <c r="N39" s="169"/>
      <c r="O39" s="169"/>
      <c r="P39" s="169"/>
      <c r="Q39" s="169"/>
      <c r="R39" s="169"/>
      <c r="S39" s="169"/>
      <c r="T39" s="169"/>
      <c r="U39" s="169"/>
      <c r="V39" s="169"/>
      <c r="W39" s="170"/>
      <c r="X39" s="179"/>
    </row>
    <row r="40" spans="1:24" x14ac:dyDescent="0.2">
      <c r="A40" s="101"/>
      <c r="B40" s="171">
        <v>20200018</v>
      </c>
      <c r="C40" s="161" t="s">
        <v>422</v>
      </c>
      <c r="D40" s="162">
        <v>43888</v>
      </c>
      <c r="E40" s="163">
        <v>43888</v>
      </c>
      <c r="F40" s="163"/>
      <c r="G40" s="164">
        <v>43895</v>
      </c>
      <c r="H40" s="176">
        <v>2</v>
      </c>
      <c r="I40" s="177">
        <v>2</v>
      </c>
      <c r="J40" s="172"/>
      <c r="K40" s="169"/>
      <c r="L40" s="169"/>
      <c r="M40" s="169"/>
      <c r="N40" s="169"/>
      <c r="O40" s="169"/>
      <c r="P40" s="169"/>
      <c r="Q40" s="169"/>
      <c r="R40" s="169"/>
      <c r="S40" s="169"/>
      <c r="T40" s="169"/>
      <c r="U40" s="169"/>
      <c r="V40" s="169"/>
      <c r="W40" s="170"/>
      <c r="X40" s="179"/>
    </row>
    <row r="41" spans="1:24" x14ac:dyDescent="0.2">
      <c r="A41" s="101"/>
      <c r="B41" s="171">
        <v>20200019</v>
      </c>
      <c r="C41" s="161" t="s">
        <v>422</v>
      </c>
      <c r="D41" s="162">
        <v>43887</v>
      </c>
      <c r="E41" s="163">
        <v>43887</v>
      </c>
      <c r="F41" s="163"/>
      <c r="G41" s="164">
        <v>43895</v>
      </c>
      <c r="H41" s="176">
        <v>2</v>
      </c>
      <c r="I41" s="177">
        <v>2</v>
      </c>
      <c r="J41" s="172"/>
      <c r="K41" s="169"/>
      <c r="L41" s="169"/>
      <c r="M41" s="169"/>
      <c r="N41" s="169"/>
      <c r="O41" s="169"/>
      <c r="P41" s="169"/>
      <c r="Q41" s="169"/>
      <c r="R41" s="169"/>
      <c r="S41" s="169"/>
      <c r="T41" s="169"/>
      <c r="U41" s="169"/>
      <c r="V41" s="169"/>
      <c r="W41" s="170"/>
      <c r="X41" s="179"/>
    </row>
    <row r="42" spans="1:24" x14ac:dyDescent="0.2">
      <c r="A42" s="101"/>
      <c r="B42" s="171">
        <v>20200020</v>
      </c>
      <c r="C42" s="161" t="s">
        <v>422</v>
      </c>
      <c r="D42" s="162">
        <v>43895</v>
      </c>
      <c r="E42" s="163">
        <v>43895</v>
      </c>
      <c r="F42" s="163"/>
      <c r="G42" s="164">
        <v>43895</v>
      </c>
      <c r="H42" s="176">
        <v>2</v>
      </c>
      <c r="I42" s="177">
        <v>2</v>
      </c>
      <c r="J42" s="172"/>
      <c r="K42" s="169"/>
      <c r="L42" s="169"/>
      <c r="M42" s="169"/>
      <c r="N42" s="169"/>
      <c r="O42" s="169"/>
      <c r="P42" s="169"/>
      <c r="Q42" s="169"/>
      <c r="R42" s="169"/>
      <c r="S42" s="169"/>
      <c r="T42" s="169"/>
      <c r="U42" s="169"/>
      <c r="V42" s="169"/>
      <c r="W42" s="170"/>
      <c r="X42" s="179"/>
    </row>
    <row r="43" spans="1:24" x14ac:dyDescent="0.2">
      <c r="A43" s="101"/>
      <c r="B43" s="171">
        <v>20200021</v>
      </c>
      <c r="C43" s="161" t="s">
        <v>422</v>
      </c>
      <c r="D43" s="162">
        <v>43899</v>
      </c>
      <c r="E43" s="163">
        <v>43899</v>
      </c>
      <c r="F43" s="163"/>
      <c r="G43" s="164">
        <v>43902</v>
      </c>
      <c r="H43" s="176">
        <v>2</v>
      </c>
      <c r="I43" s="177">
        <v>2</v>
      </c>
      <c r="J43" s="172"/>
      <c r="K43" s="169"/>
      <c r="L43" s="169"/>
      <c r="M43" s="169"/>
      <c r="N43" s="169"/>
      <c r="O43" s="169"/>
      <c r="P43" s="169"/>
      <c r="Q43" s="169"/>
      <c r="R43" s="169"/>
      <c r="S43" s="169"/>
      <c r="T43" s="169"/>
      <c r="U43" s="169"/>
      <c r="V43" s="169"/>
      <c r="W43" s="170"/>
      <c r="X43" s="179"/>
    </row>
    <row r="44" spans="1:24" x14ac:dyDescent="0.2">
      <c r="A44" s="101"/>
      <c r="B44" s="171">
        <v>20200022</v>
      </c>
      <c r="C44" s="161" t="s">
        <v>422</v>
      </c>
      <c r="D44" s="162">
        <v>43905</v>
      </c>
      <c r="E44" s="163">
        <v>43905</v>
      </c>
      <c r="F44" s="163"/>
      <c r="G44" s="164">
        <v>43941</v>
      </c>
      <c r="H44" s="176">
        <v>2</v>
      </c>
      <c r="I44" s="177">
        <v>2</v>
      </c>
      <c r="J44" s="172"/>
      <c r="K44" s="169"/>
      <c r="L44" s="169"/>
      <c r="M44" s="169"/>
      <c r="N44" s="169"/>
      <c r="O44" s="169"/>
      <c r="P44" s="169"/>
      <c r="Q44" s="169"/>
      <c r="R44" s="169"/>
      <c r="S44" s="169"/>
      <c r="T44" s="169"/>
      <c r="U44" s="169"/>
      <c r="V44" s="169"/>
      <c r="W44" s="170"/>
      <c r="X44" s="179"/>
    </row>
    <row r="45" spans="1:24" x14ac:dyDescent="0.2">
      <c r="A45" s="101"/>
      <c r="B45" s="171">
        <v>20200023</v>
      </c>
      <c r="C45" s="161" t="s">
        <v>422</v>
      </c>
      <c r="D45" s="162">
        <v>43905</v>
      </c>
      <c r="E45" s="163">
        <v>43905</v>
      </c>
      <c r="F45" s="163"/>
      <c r="G45" s="164">
        <v>43941</v>
      </c>
      <c r="H45" s="176">
        <v>2</v>
      </c>
      <c r="I45" s="177">
        <v>2</v>
      </c>
      <c r="J45" s="172"/>
      <c r="K45" s="169"/>
      <c r="L45" s="169"/>
      <c r="M45" s="169"/>
      <c r="N45" s="169"/>
      <c r="O45" s="169"/>
      <c r="P45" s="169"/>
      <c r="Q45" s="169"/>
      <c r="R45" s="169"/>
      <c r="S45" s="169"/>
      <c r="T45" s="169"/>
      <c r="U45" s="169"/>
      <c r="V45" s="169"/>
      <c r="W45" s="170"/>
      <c r="X45" s="179"/>
    </row>
    <row r="46" spans="1:24" x14ac:dyDescent="0.2">
      <c r="A46" s="101"/>
      <c r="B46" s="171">
        <v>20200024</v>
      </c>
      <c r="C46" s="161" t="s">
        <v>422</v>
      </c>
      <c r="D46" s="162">
        <v>43941</v>
      </c>
      <c r="E46" s="163">
        <v>43907</v>
      </c>
      <c r="F46" s="163"/>
      <c r="G46" s="164">
        <v>43941</v>
      </c>
      <c r="H46" s="176">
        <v>2</v>
      </c>
      <c r="I46" s="177">
        <v>2</v>
      </c>
      <c r="J46" s="172"/>
      <c r="K46" s="169"/>
      <c r="L46" s="169"/>
      <c r="M46" s="169"/>
      <c r="N46" s="169"/>
      <c r="O46" s="169"/>
      <c r="P46" s="169"/>
      <c r="Q46" s="169"/>
      <c r="R46" s="169"/>
      <c r="S46" s="169"/>
      <c r="T46" s="169"/>
      <c r="U46" s="169"/>
      <c r="V46" s="169"/>
      <c r="W46" s="170"/>
      <c r="X46" s="179"/>
    </row>
    <row r="47" spans="1:24" x14ac:dyDescent="0.2">
      <c r="A47" s="101"/>
      <c r="B47" s="160">
        <v>20200025</v>
      </c>
      <c r="C47" s="161" t="s">
        <v>422</v>
      </c>
      <c r="D47" s="162">
        <v>43941</v>
      </c>
      <c r="E47" s="163">
        <v>43909</v>
      </c>
      <c r="F47" s="163"/>
      <c r="G47" s="164">
        <v>43941</v>
      </c>
      <c r="H47" s="178">
        <v>2</v>
      </c>
      <c r="I47" s="177">
        <v>2</v>
      </c>
      <c r="J47" s="172"/>
      <c r="K47" s="169"/>
      <c r="L47" s="169"/>
      <c r="M47" s="169"/>
      <c r="N47" s="169"/>
      <c r="O47" s="169"/>
      <c r="P47" s="169"/>
      <c r="Q47" s="169"/>
      <c r="R47" s="169"/>
      <c r="S47" s="169"/>
      <c r="T47" s="169"/>
      <c r="U47" s="169"/>
      <c r="V47" s="169"/>
      <c r="W47" s="170"/>
      <c r="X47" s="179"/>
    </row>
    <row r="48" spans="1:24" x14ac:dyDescent="0.2">
      <c r="A48" s="101"/>
      <c r="B48" s="160">
        <v>20200026</v>
      </c>
      <c r="C48" s="161" t="s">
        <v>422</v>
      </c>
      <c r="D48" s="162">
        <v>44306</v>
      </c>
      <c r="E48" s="163">
        <v>43926</v>
      </c>
      <c r="F48" s="163"/>
      <c r="G48" s="164">
        <v>43941</v>
      </c>
      <c r="H48" s="178">
        <v>2</v>
      </c>
      <c r="I48" s="177">
        <v>2</v>
      </c>
      <c r="J48" s="172"/>
      <c r="K48" s="169"/>
      <c r="L48" s="169"/>
      <c r="M48" s="169"/>
      <c r="N48" s="169"/>
      <c r="O48" s="169"/>
      <c r="P48" s="169"/>
      <c r="Q48" s="169"/>
      <c r="R48" s="169"/>
      <c r="S48" s="169"/>
      <c r="T48" s="169"/>
      <c r="U48" s="169"/>
      <c r="V48" s="169"/>
      <c r="W48" s="170"/>
      <c r="X48" s="179"/>
    </row>
    <row r="49" spans="1:24" x14ac:dyDescent="0.2">
      <c r="A49" s="101"/>
      <c r="B49" s="160">
        <v>20200027</v>
      </c>
      <c r="C49" s="161" t="s">
        <v>422</v>
      </c>
      <c r="D49" s="162">
        <v>43941</v>
      </c>
      <c r="E49" s="163">
        <v>43920</v>
      </c>
      <c r="F49" s="163"/>
      <c r="G49" s="164">
        <v>43941</v>
      </c>
      <c r="H49" s="178">
        <v>2</v>
      </c>
      <c r="I49" s="177">
        <v>2</v>
      </c>
      <c r="J49" s="172"/>
      <c r="K49" s="169"/>
      <c r="L49" s="169"/>
      <c r="M49" s="169"/>
      <c r="N49" s="169"/>
      <c r="O49" s="169"/>
      <c r="P49" s="169"/>
      <c r="Q49" s="169"/>
      <c r="R49" s="169"/>
      <c r="S49" s="169"/>
      <c r="T49" s="169"/>
      <c r="U49" s="169"/>
      <c r="V49" s="169"/>
      <c r="W49" s="170"/>
      <c r="X49" s="179"/>
    </row>
    <row r="50" spans="1:24" x14ac:dyDescent="0.2">
      <c r="A50" s="101"/>
      <c r="B50" s="160">
        <v>20200028</v>
      </c>
      <c r="C50" s="161" t="s">
        <v>422</v>
      </c>
      <c r="D50" s="162">
        <v>43941</v>
      </c>
      <c r="E50" s="163">
        <v>43937</v>
      </c>
      <c r="F50" s="163"/>
      <c r="G50" s="164">
        <v>43941</v>
      </c>
      <c r="H50" s="178">
        <v>2</v>
      </c>
      <c r="I50" s="177">
        <v>2</v>
      </c>
      <c r="J50" s="172"/>
      <c r="K50" s="169"/>
      <c r="L50" s="169"/>
      <c r="M50" s="169"/>
      <c r="N50" s="169"/>
      <c r="O50" s="169"/>
      <c r="P50" s="169"/>
      <c r="Q50" s="169"/>
      <c r="R50" s="169"/>
      <c r="S50" s="169"/>
      <c r="T50" s="169"/>
      <c r="U50" s="169"/>
      <c r="V50" s="169"/>
      <c r="W50" s="170"/>
      <c r="X50" s="179"/>
    </row>
    <row r="51" spans="1:24" x14ac:dyDescent="0.2">
      <c r="A51" s="101"/>
      <c r="B51" s="171">
        <v>20200029</v>
      </c>
      <c r="C51" s="161" t="s">
        <v>422</v>
      </c>
      <c r="D51" s="162">
        <v>43941</v>
      </c>
      <c r="E51" s="163">
        <v>43940</v>
      </c>
      <c r="F51" s="163"/>
      <c r="G51" s="164">
        <v>43941</v>
      </c>
      <c r="H51" s="178">
        <v>2</v>
      </c>
      <c r="I51" s="177">
        <v>2</v>
      </c>
      <c r="J51" s="172"/>
      <c r="K51" s="169"/>
      <c r="L51" s="169"/>
      <c r="M51" s="169"/>
      <c r="N51" s="169"/>
      <c r="O51" s="169"/>
      <c r="P51" s="169"/>
      <c r="Q51" s="169"/>
      <c r="R51" s="169"/>
      <c r="S51" s="169"/>
      <c r="T51" s="169"/>
      <c r="U51" s="169"/>
      <c r="V51" s="169"/>
      <c r="W51" s="170"/>
      <c r="X51" s="179"/>
    </row>
    <row r="52" spans="1:24" x14ac:dyDescent="0.2">
      <c r="A52" s="101"/>
      <c r="B52" s="171">
        <v>20200030</v>
      </c>
      <c r="C52" s="161" t="s">
        <v>422</v>
      </c>
      <c r="D52" s="162">
        <v>43954</v>
      </c>
      <c r="E52" s="163">
        <v>43954</v>
      </c>
      <c r="F52" s="163"/>
      <c r="G52" s="164">
        <v>43957</v>
      </c>
      <c r="H52" s="178">
        <v>2</v>
      </c>
      <c r="I52" s="177">
        <v>2</v>
      </c>
      <c r="J52" s="172"/>
      <c r="K52" s="169"/>
      <c r="L52" s="169"/>
      <c r="M52" s="169"/>
      <c r="N52" s="169"/>
      <c r="O52" s="169"/>
      <c r="P52" s="169"/>
      <c r="Q52" s="169"/>
      <c r="R52" s="169"/>
      <c r="S52" s="169"/>
      <c r="T52" s="169"/>
      <c r="U52" s="169"/>
      <c r="V52" s="169"/>
      <c r="W52" s="170"/>
      <c r="X52" s="179"/>
    </row>
    <row r="53" spans="1:24" x14ac:dyDescent="0.2">
      <c r="A53" s="101"/>
      <c r="B53" s="171">
        <v>20200031</v>
      </c>
      <c r="C53" s="161" t="s">
        <v>422</v>
      </c>
      <c r="D53" s="162">
        <v>43957</v>
      </c>
      <c r="E53" s="163">
        <v>43957</v>
      </c>
      <c r="F53" s="163"/>
      <c r="G53" s="164">
        <v>43964</v>
      </c>
      <c r="H53" s="176">
        <v>2</v>
      </c>
      <c r="I53" s="177">
        <v>2</v>
      </c>
      <c r="J53" s="172"/>
      <c r="K53" s="169"/>
      <c r="L53" s="169"/>
      <c r="M53" s="169"/>
      <c r="N53" s="169"/>
      <c r="O53" s="169"/>
      <c r="P53" s="169"/>
      <c r="Q53" s="169"/>
      <c r="R53" s="169"/>
      <c r="S53" s="169"/>
      <c r="T53" s="169"/>
      <c r="U53" s="169"/>
      <c r="V53" s="169"/>
      <c r="W53" s="170"/>
      <c r="X53" s="179"/>
    </row>
    <row r="54" spans="1:24" x14ac:dyDescent="0.2">
      <c r="A54" s="101"/>
      <c r="B54" s="171">
        <v>20200032</v>
      </c>
      <c r="C54" s="161" t="s">
        <v>422</v>
      </c>
      <c r="D54" s="162">
        <v>43958</v>
      </c>
      <c r="E54" s="163">
        <v>43958</v>
      </c>
      <c r="F54" s="163"/>
      <c r="G54" s="164">
        <v>43964</v>
      </c>
      <c r="H54" s="176">
        <v>2</v>
      </c>
      <c r="I54" s="177">
        <v>2</v>
      </c>
      <c r="J54" s="172"/>
      <c r="K54" s="169"/>
      <c r="L54" s="169"/>
      <c r="M54" s="169"/>
      <c r="N54" s="169"/>
      <c r="O54" s="169"/>
      <c r="P54" s="169"/>
      <c r="Q54" s="169"/>
      <c r="R54" s="169"/>
      <c r="S54" s="169"/>
      <c r="T54" s="169"/>
      <c r="U54" s="169"/>
      <c r="V54" s="169"/>
      <c r="W54" s="170"/>
      <c r="X54" s="179"/>
    </row>
    <row r="55" spans="1:24" x14ac:dyDescent="0.2">
      <c r="A55" s="101"/>
      <c r="B55" s="171">
        <v>20200033</v>
      </c>
      <c r="C55" s="161" t="s">
        <v>422</v>
      </c>
      <c r="D55" s="162">
        <v>43968</v>
      </c>
      <c r="E55" s="163">
        <v>43968</v>
      </c>
      <c r="F55" s="163"/>
      <c r="G55" s="164">
        <v>43970</v>
      </c>
      <c r="H55" s="176">
        <v>2</v>
      </c>
      <c r="I55" s="177">
        <v>2</v>
      </c>
      <c r="J55" s="172"/>
      <c r="K55" s="169"/>
      <c r="L55" s="169"/>
      <c r="M55" s="169"/>
      <c r="N55" s="169"/>
      <c r="O55" s="169"/>
      <c r="P55" s="169"/>
      <c r="Q55" s="169"/>
      <c r="R55" s="169"/>
      <c r="S55" s="169"/>
      <c r="T55" s="169"/>
      <c r="U55" s="169"/>
      <c r="V55" s="169"/>
      <c r="W55" s="170"/>
      <c r="X55" s="179"/>
    </row>
    <row r="56" spans="1:24" x14ac:dyDescent="0.2">
      <c r="A56" s="101"/>
      <c r="B56" s="171">
        <v>20200034</v>
      </c>
      <c r="C56" s="161" t="s">
        <v>422</v>
      </c>
      <c r="D56" s="162">
        <v>43961</v>
      </c>
      <c r="E56" s="163">
        <v>43961</v>
      </c>
      <c r="F56" s="163"/>
      <c r="G56" s="164">
        <v>43964</v>
      </c>
      <c r="H56" s="176">
        <v>2</v>
      </c>
      <c r="I56" s="177">
        <v>2</v>
      </c>
      <c r="J56" s="172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69"/>
      <c r="V56" s="169"/>
      <c r="W56" s="170"/>
      <c r="X56" s="179"/>
    </row>
    <row r="57" spans="1:24" x14ac:dyDescent="0.2">
      <c r="A57" s="101"/>
      <c r="B57" s="171">
        <v>20200035</v>
      </c>
      <c r="C57" s="161" t="s">
        <v>422</v>
      </c>
      <c r="D57" s="162">
        <v>43969</v>
      </c>
      <c r="E57" s="163">
        <v>43969</v>
      </c>
      <c r="F57" s="163"/>
      <c r="G57" s="164">
        <v>43969</v>
      </c>
      <c r="H57" s="176">
        <v>2</v>
      </c>
      <c r="I57" s="177">
        <v>2</v>
      </c>
      <c r="J57" s="172"/>
      <c r="K57" s="169"/>
      <c r="L57" s="169"/>
      <c r="M57" s="169"/>
      <c r="N57" s="169"/>
      <c r="O57" s="169"/>
      <c r="P57" s="169"/>
      <c r="Q57" s="169"/>
      <c r="R57" s="169"/>
      <c r="S57" s="169"/>
      <c r="T57" s="169"/>
      <c r="U57" s="169"/>
      <c r="V57" s="169"/>
      <c r="W57" s="170"/>
      <c r="X57" s="179"/>
    </row>
    <row r="58" spans="1:24" x14ac:dyDescent="0.2">
      <c r="A58" s="101"/>
      <c r="B58" s="171">
        <v>20200036</v>
      </c>
      <c r="C58" s="161" t="s">
        <v>422</v>
      </c>
      <c r="D58" s="162">
        <v>43969</v>
      </c>
      <c r="E58" s="163">
        <v>43969</v>
      </c>
      <c r="F58" s="163"/>
      <c r="G58" s="164">
        <v>43970</v>
      </c>
      <c r="H58" s="176">
        <v>2</v>
      </c>
      <c r="I58" s="177">
        <v>2</v>
      </c>
      <c r="J58" s="172"/>
      <c r="K58" s="169"/>
      <c r="L58" s="169"/>
      <c r="M58" s="169"/>
      <c r="N58" s="169"/>
      <c r="O58" s="169"/>
      <c r="P58" s="169"/>
      <c r="Q58" s="169"/>
      <c r="R58" s="169"/>
      <c r="S58" s="169"/>
      <c r="T58" s="169"/>
      <c r="U58" s="169"/>
      <c r="V58" s="169"/>
      <c r="W58" s="170"/>
      <c r="X58" s="179"/>
    </row>
    <row r="59" spans="1:24" x14ac:dyDescent="0.2">
      <c r="A59" s="101"/>
      <c r="B59" s="171">
        <v>20200037</v>
      </c>
      <c r="C59" s="161" t="s">
        <v>422</v>
      </c>
      <c r="D59" s="162">
        <v>43977</v>
      </c>
      <c r="E59" s="163">
        <v>43977</v>
      </c>
      <c r="F59" s="163"/>
      <c r="G59" s="164">
        <v>43982</v>
      </c>
      <c r="H59" s="176">
        <v>2</v>
      </c>
      <c r="I59" s="177">
        <v>2</v>
      </c>
      <c r="J59" s="172"/>
      <c r="K59" s="169"/>
      <c r="L59" s="169"/>
      <c r="M59" s="169"/>
      <c r="N59" s="169"/>
      <c r="O59" s="169"/>
      <c r="P59" s="169"/>
      <c r="Q59" s="169"/>
      <c r="R59" s="169"/>
      <c r="S59" s="169"/>
      <c r="T59" s="169"/>
      <c r="U59" s="169"/>
      <c r="V59" s="169"/>
      <c r="W59" s="170"/>
      <c r="X59" s="179"/>
    </row>
    <row r="60" spans="1:24" x14ac:dyDescent="0.2">
      <c r="A60" s="101"/>
      <c r="B60" s="171">
        <v>20200038</v>
      </c>
      <c r="C60" s="161" t="s">
        <v>422</v>
      </c>
      <c r="D60" s="162">
        <v>43982</v>
      </c>
      <c r="E60" s="163">
        <v>43982</v>
      </c>
      <c r="F60" s="163"/>
      <c r="G60" s="164">
        <v>43997</v>
      </c>
      <c r="H60" s="176">
        <v>2</v>
      </c>
      <c r="I60" s="177">
        <v>2</v>
      </c>
      <c r="J60" s="172"/>
      <c r="K60" s="169"/>
      <c r="L60" s="169"/>
      <c r="M60" s="169"/>
      <c r="N60" s="169"/>
      <c r="O60" s="169"/>
      <c r="P60" s="169"/>
      <c r="Q60" s="169"/>
      <c r="R60" s="169"/>
      <c r="S60" s="169"/>
      <c r="T60" s="169"/>
      <c r="U60" s="169"/>
      <c r="V60" s="169"/>
      <c r="W60" s="170"/>
      <c r="X60" s="179"/>
    </row>
    <row r="61" spans="1:24" x14ac:dyDescent="0.2">
      <c r="A61" s="101"/>
      <c r="B61" s="171">
        <v>20200039</v>
      </c>
      <c r="C61" s="161" t="s">
        <v>422</v>
      </c>
      <c r="D61" s="162">
        <v>43982</v>
      </c>
      <c r="E61" s="163">
        <v>43982</v>
      </c>
      <c r="F61" s="163"/>
      <c r="G61" s="164">
        <v>44355</v>
      </c>
      <c r="H61" s="176">
        <v>2</v>
      </c>
      <c r="I61" s="177">
        <v>2</v>
      </c>
      <c r="J61" s="172"/>
      <c r="K61" s="169"/>
      <c r="L61" s="169"/>
      <c r="M61" s="169"/>
      <c r="N61" s="169"/>
      <c r="O61" s="169"/>
      <c r="P61" s="169"/>
      <c r="Q61" s="169"/>
      <c r="R61" s="169"/>
      <c r="S61" s="169"/>
      <c r="T61" s="169"/>
      <c r="U61" s="169"/>
      <c r="V61" s="169"/>
      <c r="W61" s="170"/>
      <c r="X61" s="179"/>
    </row>
    <row r="62" spans="1:24" x14ac:dyDescent="0.2">
      <c r="A62" s="101"/>
      <c r="B62" s="171">
        <v>20200040</v>
      </c>
      <c r="C62" s="161" t="s">
        <v>422</v>
      </c>
      <c r="D62" s="162">
        <v>43982</v>
      </c>
      <c r="E62" s="163">
        <v>43982</v>
      </c>
      <c r="F62" s="163"/>
      <c r="G62" s="164">
        <v>43990</v>
      </c>
      <c r="H62" s="176">
        <v>2</v>
      </c>
      <c r="I62" s="177">
        <v>2</v>
      </c>
      <c r="J62" s="172"/>
      <c r="K62" s="169"/>
      <c r="L62" s="169"/>
      <c r="M62" s="169"/>
      <c r="N62" s="169"/>
      <c r="O62" s="169"/>
      <c r="P62" s="169"/>
      <c r="Q62" s="169"/>
      <c r="R62" s="169"/>
      <c r="S62" s="169"/>
      <c r="T62" s="169"/>
      <c r="U62" s="169"/>
      <c r="V62" s="169"/>
      <c r="W62" s="170"/>
      <c r="X62" s="179"/>
    </row>
    <row r="63" spans="1:24" x14ac:dyDescent="0.2">
      <c r="A63" s="101"/>
      <c r="B63" s="171">
        <v>20200041</v>
      </c>
      <c r="C63" s="161" t="s">
        <v>422</v>
      </c>
      <c r="D63" s="162">
        <v>43989</v>
      </c>
      <c r="E63" s="163">
        <v>43989</v>
      </c>
      <c r="F63" s="163"/>
      <c r="G63" s="164">
        <v>43990</v>
      </c>
      <c r="H63" s="176">
        <v>2</v>
      </c>
      <c r="I63" s="177">
        <v>2</v>
      </c>
      <c r="J63" s="172"/>
      <c r="K63" s="169"/>
      <c r="L63" s="169"/>
      <c r="M63" s="169"/>
      <c r="N63" s="169"/>
      <c r="O63" s="169"/>
      <c r="P63" s="169"/>
      <c r="Q63" s="169"/>
      <c r="R63" s="169"/>
      <c r="S63" s="169"/>
      <c r="T63" s="169"/>
      <c r="U63" s="169"/>
      <c r="V63" s="169"/>
      <c r="W63" s="170"/>
      <c r="X63" s="179"/>
    </row>
    <row r="64" spans="1:24" x14ac:dyDescent="0.2">
      <c r="A64" s="101"/>
      <c r="B64" s="171">
        <v>20200042</v>
      </c>
      <c r="C64" s="161" t="s">
        <v>422</v>
      </c>
      <c r="D64" s="162">
        <v>43990</v>
      </c>
      <c r="E64" s="163">
        <v>43990</v>
      </c>
      <c r="F64" s="163"/>
      <c r="G64" s="164">
        <v>43997</v>
      </c>
      <c r="H64" s="176">
        <v>2</v>
      </c>
      <c r="I64" s="177">
        <v>2</v>
      </c>
      <c r="J64" s="172"/>
      <c r="K64" s="169"/>
      <c r="L64" s="169"/>
      <c r="M64" s="169"/>
      <c r="N64" s="169"/>
      <c r="O64" s="169"/>
      <c r="P64" s="169"/>
      <c r="Q64" s="169"/>
      <c r="R64" s="169"/>
      <c r="S64" s="169"/>
      <c r="T64" s="169"/>
      <c r="U64" s="169"/>
      <c r="V64" s="169"/>
      <c r="W64" s="170"/>
      <c r="X64" s="179"/>
    </row>
    <row r="65" spans="1:24" x14ac:dyDescent="0.2">
      <c r="A65" s="101"/>
      <c r="B65" s="171">
        <v>20200043</v>
      </c>
      <c r="C65" s="161" t="s">
        <v>422</v>
      </c>
      <c r="D65" s="162">
        <v>43992</v>
      </c>
      <c r="E65" s="163">
        <v>43992</v>
      </c>
      <c r="F65" s="163"/>
      <c r="G65" s="164">
        <v>43993</v>
      </c>
      <c r="H65" s="176">
        <v>2</v>
      </c>
      <c r="I65" s="177">
        <v>2</v>
      </c>
      <c r="J65" s="172"/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U65" s="169"/>
      <c r="V65" s="169"/>
      <c r="W65" s="170"/>
      <c r="X65" s="179"/>
    </row>
    <row r="66" spans="1:24" x14ac:dyDescent="0.2">
      <c r="A66" s="101"/>
      <c r="B66" s="171">
        <v>20200044</v>
      </c>
      <c r="C66" s="161" t="s">
        <v>422</v>
      </c>
      <c r="D66" s="162">
        <v>43998</v>
      </c>
      <c r="E66" s="163">
        <v>43998</v>
      </c>
      <c r="F66" s="163"/>
      <c r="G66" s="164">
        <v>43998</v>
      </c>
      <c r="H66" s="176">
        <v>2</v>
      </c>
      <c r="I66" s="177">
        <v>2</v>
      </c>
      <c r="J66" s="172"/>
      <c r="K66" s="169"/>
      <c r="L66" s="169"/>
      <c r="M66" s="169"/>
      <c r="N66" s="169"/>
      <c r="O66" s="169"/>
      <c r="P66" s="169"/>
      <c r="Q66" s="169"/>
      <c r="R66" s="169"/>
      <c r="S66" s="169"/>
      <c r="T66" s="169"/>
      <c r="U66" s="169"/>
      <c r="V66" s="169"/>
      <c r="W66" s="170"/>
      <c r="X66" s="179"/>
    </row>
    <row r="67" spans="1:24" x14ac:dyDescent="0.2">
      <c r="A67" s="101"/>
      <c r="B67" s="160">
        <v>20200045</v>
      </c>
      <c r="C67" s="161" t="s">
        <v>422</v>
      </c>
      <c r="D67" s="162">
        <v>44005</v>
      </c>
      <c r="E67" s="163">
        <v>44005</v>
      </c>
      <c r="F67" s="163"/>
      <c r="G67" s="164">
        <v>44005</v>
      </c>
      <c r="H67" s="178">
        <v>2</v>
      </c>
      <c r="I67" s="177">
        <v>2</v>
      </c>
      <c r="J67" s="172"/>
      <c r="K67" s="169"/>
      <c r="L67" s="169"/>
      <c r="M67" s="169"/>
      <c r="N67" s="169"/>
      <c r="O67" s="169"/>
      <c r="P67" s="169"/>
      <c r="Q67" s="169"/>
      <c r="R67" s="169"/>
      <c r="S67" s="169"/>
      <c r="T67" s="169"/>
      <c r="U67" s="169"/>
      <c r="V67" s="169"/>
      <c r="W67" s="170"/>
      <c r="X67" s="179"/>
    </row>
    <row r="68" spans="1:24" x14ac:dyDescent="0.2">
      <c r="A68" s="101"/>
      <c r="B68" s="160">
        <v>20200046</v>
      </c>
      <c r="C68" s="161" t="s">
        <v>422</v>
      </c>
      <c r="D68" s="162">
        <v>44007</v>
      </c>
      <c r="E68" s="163">
        <v>44007</v>
      </c>
      <c r="F68" s="163"/>
      <c r="G68" s="164">
        <v>44007</v>
      </c>
      <c r="H68" s="178">
        <v>2</v>
      </c>
      <c r="I68" s="177">
        <v>2</v>
      </c>
      <c r="J68" s="172"/>
      <c r="K68" s="169"/>
      <c r="L68" s="169"/>
      <c r="M68" s="169"/>
      <c r="N68" s="169"/>
      <c r="O68" s="169"/>
      <c r="P68" s="169"/>
      <c r="Q68" s="169"/>
      <c r="R68" s="169"/>
      <c r="S68" s="169"/>
      <c r="T68" s="169"/>
      <c r="U68" s="169"/>
      <c r="V68" s="169"/>
      <c r="W68" s="170"/>
      <c r="X68" s="179"/>
    </row>
    <row r="69" spans="1:24" x14ac:dyDescent="0.2">
      <c r="A69" s="101"/>
      <c r="B69" s="160">
        <v>20200047</v>
      </c>
      <c r="C69" s="161" t="s">
        <v>422</v>
      </c>
      <c r="D69" s="162">
        <v>44017</v>
      </c>
      <c r="E69" s="163">
        <v>44017</v>
      </c>
      <c r="F69" s="163"/>
      <c r="G69" s="164">
        <v>44019</v>
      </c>
      <c r="H69" s="178">
        <v>2</v>
      </c>
      <c r="I69" s="177">
        <v>2</v>
      </c>
      <c r="J69" s="172"/>
      <c r="K69" s="169"/>
      <c r="L69" s="169"/>
      <c r="M69" s="169"/>
      <c r="N69" s="169"/>
      <c r="O69" s="169"/>
      <c r="P69" s="169"/>
      <c r="Q69" s="169"/>
      <c r="R69" s="169"/>
      <c r="S69" s="169"/>
      <c r="T69" s="169"/>
      <c r="U69" s="169"/>
      <c r="V69" s="169"/>
      <c r="W69" s="170"/>
      <c r="X69" s="179"/>
    </row>
    <row r="70" spans="1:24" x14ac:dyDescent="0.2">
      <c r="A70" s="101"/>
      <c r="B70" s="160">
        <v>20200048</v>
      </c>
      <c r="C70" s="161" t="s">
        <v>422</v>
      </c>
      <c r="D70" s="162">
        <v>44019</v>
      </c>
      <c r="E70" s="163">
        <v>44019</v>
      </c>
      <c r="F70" s="163"/>
      <c r="G70" s="164">
        <v>44031</v>
      </c>
      <c r="H70" s="178">
        <v>2</v>
      </c>
      <c r="I70" s="177">
        <v>2</v>
      </c>
      <c r="J70" s="172"/>
      <c r="K70" s="169"/>
      <c r="L70" s="169"/>
      <c r="M70" s="169"/>
      <c r="N70" s="169"/>
      <c r="O70" s="169"/>
      <c r="P70" s="169"/>
      <c r="Q70" s="169"/>
      <c r="R70" s="169"/>
      <c r="S70" s="169"/>
      <c r="T70" s="169"/>
      <c r="U70" s="169"/>
      <c r="V70" s="169"/>
      <c r="W70" s="170"/>
      <c r="X70" s="179"/>
    </row>
    <row r="71" spans="1:24" x14ac:dyDescent="0.2">
      <c r="A71" s="101"/>
      <c r="B71" s="171">
        <v>20200049</v>
      </c>
      <c r="C71" s="161" t="s">
        <v>422</v>
      </c>
      <c r="D71" s="162">
        <v>44028</v>
      </c>
      <c r="E71" s="163">
        <v>44028</v>
      </c>
      <c r="F71" s="163"/>
      <c r="G71" s="164">
        <v>44031</v>
      </c>
      <c r="H71" s="178">
        <v>2</v>
      </c>
      <c r="I71" s="177">
        <v>2</v>
      </c>
      <c r="J71" s="172"/>
      <c r="K71" s="169"/>
      <c r="L71" s="169"/>
      <c r="M71" s="169"/>
      <c r="N71" s="169"/>
      <c r="O71" s="169"/>
      <c r="P71" s="169"/>
      <c r="Q71" s="169"/>
      <c r="R71" s="169"/>
      <c r="S71" s="169"/>
      <c r="T71" s="169"/>
      <c r="U71" s="169"/>
      <c r="V71" s="169"/>
      <c r="W71" s="170"/>
      <c r="X71" s="179"/>
    </row>
    <row r="72" spans="1:24" x14ac:dyDescent="0.2">
      <c r="A72" s="101"/>
      <c r="B72" s="171">
        <v>20200050</v>
      </c>
      <c r="C72" s="161" t="s">
        <v>422</v>
      </c>
      <c r="D72" s="162">
        <v>44028</v>
      </c>
      <c r="E72" s="163">
        <v>44028</v>
      </c>
      <c r="F72" s="163"/>
      <c r="G72" s="164">
        <v>44031</v>
      </c>
      <c r="H72" s="178">
        <v>2</v>
      </c>
      <c r="I72" s="177">
        <v>2</v>
      </c>
      <c r="J72" s="172"/>
      <c r="K72" s="169"/>
      <c r="L72" s="169"/>
      <c r="M72" s="169"/>
      <c r="N72" s="169"/>
      <c r="O72" s="169"/>
      <c r="P72" s="169"/>
      <c r="Q72" s="169"/>
      <c r="R72" s="169"/>
      <c r="S72" s="169"/>
      <c r="T72" s="169"/>
      <c r="U72" s="169"/>
      <c r="V72" s="169"/>
      <c r="W72" s="170"/>
      <c r="X72" s="179"/>
    </row>
    <row r="73" spans="1:24" x14ac:dyDescent="0.2">
      <c r="A73" s="101"/>
      <c r="B73" s="171">
        <v>20200051</v>
      </c>
      <c r="C73" s="161" t="s">
        <v>422</v>
      </c>
      <c r="D73" s="162">
        <v>44027</v>
      </c>
      <c r="E73" s="163">
        <v>44027</v>
      </c>
      <c r="F73" s="163"/>
      <c r="G73" s="164">
        <v>44031</v>
      </c>
      <c r="H73" s="176">
        <v>2</v>
      </c>
      <c r="I73" s="177">
        <v>2</v>
      </c>
      <c r="J73" s="172"/>
      <c r="K73" s="169"/>
      <c r="L73" s="169"/>
      <c r="M73" s="169"/>
      <c r="N73" s="169"/>
      <c r="O73" s="169"/>
      <c r="P73" s="169"/>
      <c r="Q73" s="169"/>
      <c r="R73" s="169"/>
      <c r="S73" s="169"/>
      <c r="T73" s="169"/>
      <c r="U73" s="169"/>
      <c r="V73" s="169"/>
      <c r="W73" s="170"/>
      <c r="X73" s="179"/>
    </row>
    <row r="74" spans="1:24" x14ac:dyDescent="0.2">
      <c r="A74" s="101"/>
      <c r="B74" s="171">
        <v>20200052</v>
      </c>
      <c r="C74" s="161" t="s">
        <v>422</v>
      </c>
      <c r="D74" s="162">
        <v>44038</v>
      </c>
      <c r="E74" s="163">
        <v>44038</v>
      </c>
      <c r="F74" s="163"/>
      <c r="G74" s="164">
        <v>44056</v>
      </c>
      <c r="H74" s="176">
        <v>2</v>
      </c>
      <c r="I74" s="177">
        <v>2</v>
      </c>
      <c r="J74" s="172"/>
      <c r="K74" s="169"/>
      <c r="L74" s="169"/>
      <c r="M74" s="169"/>
      <c r="N74" s="169"/>
      <c r="O74" s="169"/>
      <c r="P74" s="169"/>
      <c r="Q74" s="169"/>
      <c r="R74" s="169"/>
      <c r="S74" s="169"/>
      <c r="T74" s="169"/>
      <c r="U74" s="169"/>
      <c r="V74" s="169"/>
      <c r="W74" s="170"/>
      <c r="X74" s="179"/>
    </row>
    <row r="75" spans="1:24" x14ac:dyDescent="0.2">
      <c r="A75" s="101"/>
      <c r="B75" s="171">
        <v>20200053</v>
      </c>
      <c r="C75" s="161" t="s">
        <v>422</v>
      </c>
      <c r="D75" s="162">
        <v>44041</v>
      </c>
      <c r="E75" s="163">
        <v>44041</v>
      </c>
      <c r="F75" s="163"/>
      <c r="G75" s="164">
        <v>44056</v>
      </c>
      <c r="H75" s="176">
        <v>2</v>
      </c>
      <c r="I75" s="177">
        <v>2</v>
      </c>
      <c r="J75" s="172"/>
      <c r="K75" s="169"/>
      <c r="L75" s="169"/>
      <c r="M75" s="169"/>
      <c r="N75" s="169"/>
      <c r="O75" s="169"/>
      <c r="P75" s="169"/>
      <c r="Q75" s="169"/>
      <c r="R75" s="169"/>
      <c r="S75" s="169"/>
      <c r="T75" s="169"/>
      <c r="U75" s="169"/>
      <c r="V75" s="169"/>
      <c r="W75" s="170"/>
      <c r="X75" s="179"/>
    </row>
    <row r="76" spans="1:24" x14ac:dyDescent="0.2">
      <c r="A76" s="101"/>
      <c r="B76" s="171">
        <v>20200054</v>
      </c>
      <c r="C76" s="161" t="s">
        <v>422</v>
      </c>
      <c r="D76" s="162">
        <v>44045</v>
      </c>
      <c r="E76" s="163">
        <v>44045</v>
      </c>
      <c r="F76" s="163"/>
      <c r="G76" s="164">
        <v>44421</v>
      </c>
      <c r="H76" s="176">
        <v>2</v>
      </c>
      <c r="I76" s="177">
        <v>2</v>
      </c>
      <c r="J76" s="172"/>
      <c r="K76" s="169"/>
      <c r="L76" s="169"/>
      <c r="M76" s="169"/>
      <c r="N76" s="169"/>
      <c r="O76" s="169"/>
      <c r="P76" s="169"/>
      <c r="Q76" s="169"/>
      <c r="R76" s="169"/>
      <c r="S76" s="169"/>
      <c r="T76" s="169"/>
      <c r="U76" s="169"/>
      <c r="V76" s="169"/>
      <c r="W76" s="170"/>
      <c r="X76" s="179"/>
    </row>
    <row r="77" spans="1:24" x14ac:dyDescent="0.2">
      <c r="A77" s="101"/>
      <c r="B77" s="171">
        <v>20200055</v>
      </c>
      <c r="C77" s="161" t="s">
        <v>422</v>
      </c>
      <c r="D77" s="162">
        <v>44056</v>
      </c>
      <c r="E77" s="163">
        <v>44056</v>
      </c>
      <c r="F77" s="163"/>
      <c r="G77" s="164">
        <v>44056</v>
      </c>
      <c r="H77" s="176">
        <v>2</v>
      </c>
      <c r="I77" s="177">
        <v>2</v>
      </c>
      <c r="J77" s="172"/>
      <c r="K77" s="169"/>
      <c r="L77" s="169"/>
      <c r="M77" s="169"/>
      <c r="N77" s="169"/>
      <c r="O77" s="169"/>
      <c r="P77" s="169"/>
      <c r="Q77" s="169"/>
      <c r="R77" s="169"/>
      <c r="S77" s="169"/>
      <c r="T77" s="169"/>
      <c r="U77" s="169"/>
      <c r="V77" s="169"/>
      <c r="W77" s="170"/>
      <c r="X77" s="179"/>
    </row>
    <row r="78" spans="1:24" x14ac:dyDescent="0.2">
      <c r="A78" s="101"/>
      <c r="B78" s="171">
        <v>20200056</v>
      </c>
      <c r="C78" s="161" t="s">
        <v>422</v>
      </c>
      <c r="D78" s="162">
        <v>44048</v>
      </c>
      <c r="E78" s="163">
        <v>44048</v>
      </c>
      <c r="F78" s="163"/>
      <c r="G78" s="164">
        <v>44056</v>
      </c>
      <c r="H78" s="176">
        <v>2</v>
      </c>
      <c r="I78" s="177">
        <v>2</v>
      </c>
      <c r="J78" s="172"/>
      <c r="K78" s="169"/>
      <c r="L78" s="169"/>
      <c r="M78" s="169"/>
      <c r="N78" s="169"/>
      <c r="O78" s="169"/>
      <c r="P78" s="169"/>
      <c r="Q78" s="169"/>
      <c r="R78" s="169"/>
      <c r="S78" s="169"/>
      <c r="T78" s="169"/>
      <c r="U78" s="169"/>
      <c r="V78" s="169"/>
      <c r="W78" s="170"/>
      <c r="X78" s="179"/>
    </row>
    <row r="79" spans="1:24" x14ac:dyDescent="0.2">
      <c r="A79" s="101"/>
      <c r="B79" s="171">
        <v>20200057</v>
      </c>
      <c r="C79" s="161" t="s">
        <v>422</v>
      </c>
      <c r="D79" s="162">
        <v>44053</v>
      </c>
      <c r="E79" s="163">
        <v>44053</v>
      </c>
      <c r="F79" s="163"/>
      <c r="G79" s="164">
        <v>44056</v>
      </c>
      <c r="H79" s="176">
        <v>2</v>
      </c>
      <c r="I79" s="177">
        <v>2</v>
      </c>
      <c r="J79" s="172"/>
      <c r="K79" s="169"/>
      <c r="L79" s="169"/>
      <c r="M79" s="169"/>
      <c r="N79" s="169"/>
      <c r="O79" s="169"/>
      <c r="P79" s="169"/>
      <c r="Q79" s="169"/>
      <c r="R79" s="169"/>
      <c r="S79" s="169"/>
      <c r="T79" s="169"/>
      <c r="U79" s="169"/>
      <c r="V79" s="169"/>
      <c r="W79" s="170"/>
      <c r="X79" s="179"/>
    </row>
    <row r="80" spans="1:24" x14ac:dyDescent="0.2">
      <c r="A80" s="101"/>
      <c r="B80" s="171">
        <v>20200058</v>
      </c>
      <c r="C80" s="161" t="s">
        <v>422</v>
      </c>
      <c r="D80" s="162">
        <v>44056</v>
      </c>
      <c r="E80" s="163">
        <v>44053</v>
      </c>
      <c r="F80" s="163"/>
      <c r="G80" s="164">
        <v>44056</v>
      </c>
      <c r="H80" s="176">
        <v>2</v>
      </c>
      <c r="I80" s="177">
        <v>2</v>
      </c>
      <c r="J80" s="172"/>
      <c r="K80" s="169"/>
      <c r="L80" s="169"/>
      <c r="M80" s="169"/>
      <c r="N80" s="169"/>
      <c r="O80" s="169"/>
      <c r="P80" s="169"/>
      <c r="Q80" s="169"/>
      <c r="R80" s="169"/>
      <c r="S80" s="169"/>
      <c r="T80" s="169"/>
      <c r="U80" s="169"/>
      <c r="V80" s="169"/>
      <c r="W80" s="170"/>
      <c r="X80" s="179"/>
    </row>
    <row r="81" spans="1:24" x14ac:dyDescent="0.2">
      <c r="A81" s="101"/>
      <c r="B81" s="171">
        <v>20200059</v>
      </c>
      <c r="C81" s="161" t="s">
        <v>422</v>
      </c>
      <c r="D81" s="162">
        <v>44054</v>
      </c>
      <c r="E81" s="163">
        <v>44054</v>
      </c>
      <c r="F81" s="163"/>
      <c r="G81" s="164">
        <v>44054</v>
      </c>
      <c r="H81" s="176">
        <v>2</v>
      </c>
      <c r="I81" s="177">
        <v>2</v>
      </c>
      <c r="J81" s="172"/>
      <c r="K81" s="169"/>
      <c r="L81" s="169"/>
      <c r="M81" s="169"/>
      <c r="N81" s="169"/>
      <c r="O81" s="169"/>
      <c r="P81" s="169"/>
      <c r="Q81" s="169"/>
      <c r="R81" s="169"/>
      <c r="S81" s="169"/>
      <c r="T81" s="169"/>
      <c r="U81" s="169"/>
      <c r="V81" s="169"/>
      <c r="W81" s="170"/>
      <c r="X81" s="179"/>
    </row>
    <row r="82" spans="1:24" x14ac:dyDescent="0.2">
      <c r="A82" s="101"/>
      <c r="B82" s="171">
        <v>20200060</v>
      </c>
      <c r="C82" s="161" t="s">
        <v>422</v>
      </c>
      <c r="D82" s="162">
        <v>44056</v>
      </c>
      <c r="E82" s="163">
        <v>44056</v>
      </c>
      <c r="F82" s="163"/>
      <c r="G82" s="164">
        <v>44074</v>
      </c>
      <c r="H82" s="176">
        <v>2</v>
      </c>
      <c r="I82" s="177">
        <v>2</v>
      </c>
      <c r="J82" s="172"/>
      <c r="K82" s="169"/>
      <c r="L82" s="169"/>
      <c r="M82" s="169"/>
      <c r="N82" s="169"/>
      <c r="O82" s="169"/>
      <c r="P82" s="169"/>
      <c r="Q82" s="169"/>
      <c r="R82" s="169"/>
      <c r="S82" s="169"/>
      <c r="T82" s="169"/>
      <c r="U82" s="169"/>
      <c r="V82" s="169"/>
      <c r="W82" s="170"/>
      <c r="X82" s="179"/>
    </row>
    <row r="83" spans="1:24" x14ac:dyDescent="0.2">
      <c r="A83" s="101"/>
      <c r="B83" s="171">
        <v>20200061</v>
      </c>
      <c r="C83" s="161" t="s">
        <v>422</v>
      </c>
      <c r="D83" s="162">
        <v>44060</v>
      </c>
      <c r="E83" s="163">
        <v>44060</v>
      </c>
      <c r="F83" s="163"/>
      <c r="G83" s="164">
        <v>44074</v>
      </c>
      <c r="H83" s="176">
        <v>2</v>
      </c>
      <c r="I83" s="177">
        <v>2</v>
      </c>
      <c r="J83" s="172"/>
      <c r="K83" s="169"/>
      <c r="L83" s="169"/>
      <c r="M83" s="169"/>
      <c r="N83" s="169"/>
      <c r="O83" s="169"/>
      <c r="P83" s="169"/>
      <c r="Q83" s="169"/>
      <c r="R83" s="169"/>
      <c r="S83" s="169"/>
      <c r="T83" s="169"/>
      <c r="U83" s="169"/>
      <c r="V83" s="169"/>
      <c r="W83" s="170"/>
      <c r="X83" s="179"/>
    </row>
    <row r="84" spans="1:24" x14ac:dyDescent="0.2">
      <c r="A84" s="101"/>
      <c r="B84" s="171">
        <v>20200062</v>
      </c>
      <c r="C84" s="161" t="s">
        <v>422</v>
      </c>
      <c r="D84" s="162">
        <v>44427</v>
      </c>
      <c r="E84" s="163">
        <v>44062</v>
      </c>
      <c r="F84" s="163"/>
      <c r="G84" s="164">
        <v>44074</v>
      </c>
      <c r="H84" s="176">
        <v>2</v>
      </c>
      <c r="I84" s="177">
        <v>2</v>
      </c>
      <c r="J84" s="172"/>
      <c r="K84" s="169"/>
      <c r="L84" s="169"/>
      <c r="M84" s="169"/>
      <c r="N84" s="169"/>
      <c r="O84" s="169"/>
      <c r="P84" s="169"/>
      <c r="Q84" s="169"/>
      <c r="R84" s="169"/>
      <c r="S84" s="169"/>
      <c r="T84" s="169"/>
      <c r="U84" s="169"/>
      <c r="V84" s="169"/>
      <c r="W84" s="170"/>
      <c r="X84" s="179"/>
    </row>
    <row r="85" spans="1:24" x14ac:dyDescent="0.2">
      <c r="A85" s="101"/>
      <c r="B85" s="171">
        <v>20200063</v>
      </c>
      <c r="C85" s="161" t="s">
        <v>422</v>
      </c>
      <c r="D85" s="162">
        <v>44062</v>
      </c>
      <c r="E85" s="163">
        <v>44062</v>
      </c>
      <c r="F85" s="163"/>
      <c r="G85" s="164">
        <v>44074</v>
      </c>
      <c r="H85" s="176">
        <v>2</v>
      </c>
      <c r="I85" s="177">
        <v>2</v>
      </c>
      <c r="J85" s="172"/>
      <c r="K85" s="169"/>
      <c r="L85" s="169"/>
      <c r="M85" s="169"/>
      <c r="N85" s="169"/>
      <c r="O85" s="169"/>
      <c r="P85" s="169"/>
      <c r="Q85" s="169"/>
      <c r="R85" s="169"/>
      <c r="S85" s="169"/>
      <c r="T85" s="169"/>
      <c r="U85" s="169"/>
      <c r="V85" s="169"/>
      <c r="W85" s="170"/>
      <c r="X85" s="179"/>
    </row>
    <row r="86" spans="1:24" x14ac:dyDescent="0.2">
      <c r="A86" s="101"/>
      <c r="B86" s="171">
        <v>20200064</v>
      </c>
      <c r="C86" s="161" t="s">
        <v>422</v>
      </c>
      <c r="D86" s="162">
        <v>44069</v>
      </c>
      <c r="E86" s="163">
        <v>44069</v>
      </c>
      <c r="F86" s="163"/>
      <c r="G86" s="164">
        <v>44074</v>
      </c>
      <c r="H86" s="176">
        <v>2</v>
      </c>
      <c r="I86" s="177">
        <v>2</v>
      </c>
      <c r="J86" s="172"/>
      <c r="K86" s="169"/>
      <c r="L86" s="169"/>
      <c r="M86" s="169"/>
      <c r="N86" s="169"/>
      <c r="O86" s="169"/>
      <c r="P86" s="169"/>
      <c r="Q86" s="169"/>
      <c r="R86" s="169"/>
      <c r="S86" s="169"/>
      <c r="T86" s="169"/>
      <c r="U86" s="169"/>
      <c r="V86" s="169"/>
      <c r="W86" s="170"/>
      <c r="X86" s="179"/>
    </row>
    <row r="87" spans="1:24" x14ac:dyDescent="0.2">
      <c r="A87" s="101"/>
      <c r="B87" s="160">
        <v>20200065</v>
      </c>
      <c r="C87" s="161" t="s">
        <v>422</v>
      </c>
      <c r="D87" s="162">
        <v>44069</v>
      </c>
      <c r="E87" s="163">
        <v>44069</v>
      </c>
      <c r="F87" s="163"/>
      <c r="G87" s="164">
        <v>44074</v>
      </c>
      <c r="H87" s="178">
        <v>2</v>
      </c>
      <c r="I87" s="177">
        <v>2</v>
      </c>
      <c r="J87" s="172"/>
      <c r="K87" s="169"/>
      <c r="L87" s="169"/>
      <c r="M87" s="169"/>
      <c r="N87" s="169"/>
      <c r="O87" s="169"/>
      <c r="P87" s="169"/>
      <c r="Q87" s="169"/>
      <c r="R87" s="169"/>
      <c r="S87" s="169"/>
      <c r="T87" s="169"/>
      <c r="U87" s="169"/>
      <c r="V87" s="169"/>
      <c r="W87" s="170"/>
      <c r="X87" s="179"/>
    </row>
    <row r="88" spans="1:24" x14ac:dyDescent="0.2">
      <c r="A88" s="101"/>
      <c r="B88" s="160">
        <v>20200066</v>
      </c>
      <c r="C88" s="161" t="s">
        <v>422</v>
      </c>
      <c r="D88" s="162">
        <v>44070</v>
      </c>
      <c r="E88" s="163">
        <v>44070</v>
      </c>
      <c r="F88" s="163"/>
      <c r="G88" s="164">
        <v>44074</v>
      </c>
      <c r="H88" s="178">
        <v>2</v>
      </c>
      <c r="I88" s="177">
        <v>2</v>
      </c>
      <c r="J88" s="172"/>
      <c r="K88" s="169"/>
      <c r="L88" s="169"/>
      <c r="M88" s="169"/>
      <c r="N88" s="169"/>
      <c r="O88" s="169"/>
      <c r="P88" s="169"/>
      <c r="Q88" s="169"/>
      <c r="R88" s="169"/>
      <c r="S88" s="169"/>
      <c r="T88" s="169"/>
      <c r="U88" s="169"/>
      <c r="V88" s="169"/>
      <c r="W88" s="170"/>
      <c r="X88" s="179"/>
    </row>
    <row r="89" spans="1:24" x14ac:dyDescent="0.2">
      <c r="A89" s="101"/>
      <c r="B89" s="160">
        <v>20200067</v>
      </c>
      <c r="C89" s="161" t="s">
        <v>422</v>
      </c>
      <c r="D89" s="162">
        <v>44080</v>
      </c>
      <c r="E89" s="163">
        <v>44080</v>
      </c>
      <c r="F89" s="163"/>
      <c r="G89" s="164">
        <v>44082</v>
      </c>
      <c r="H89" s="178">
        <v>2</v>
      </c>
      <c r="I89" s="177">
        <v>2</v>
      </c>
      <c r="J89" s="172"/>
      <c r="K89" s="169"/>
      <c r="L89" s="169"/>
      <c r="M89" s="169"/>
      <c r="N89" s="169"/>
      <c r="O89" s="169"/>
      <c r="P89" s="169"/>
      <c r="Q89" s="169"/>
      <c r="R89" s="169"/>
      <c r="S89" s="169"/>
      <c r="T89" s="169"/>
      <c r="U89" s="169"/>
      <c r="V89" s="169"/>
      <c r="W89" s="170"/>
      <c r="X89" s="179"/>
    </row>
    <row r="90" spans="1:24" x14ac:dyDescent="0.2">
      <c r="A90" s="101"/>
      <c r="B90" s="160">
        <v>20200068</v>
      </c>
      <c r="C90" s="161" t="s">
        <v>422</v>
      </c>
      <c r="D90" s="162">
        <v>44088</v>
      </c>
      <c r="E90" s="163">
        <v>44088</v>
      </c>
      <c r="F90" s="163"/>
      <c r="G90" s="164">
        <v>44089</v>
      </c>
      <c r="H90" s="178">
        <v>2</v>
      </c>
      <c r="I90" s="177">
        <v>2</v>
      </c>
      <c r="J90" s="172"/>
      <c r="K90" s="169"/>
      <c r="L90" s="169"/>
      <c r="M90" s="169"/>
      <c r="N90" s="169"/>
      <c r="O90" s="169"/>
      <c r="P90" s="169"/>
      <c r="Q90" s="169"/>
      <c r="R90" s="169"/>
      <c r="S90" s="169"/>
      <c r="T90" s="169"/>
      <c r="U90" s="169"/>
      <c r="V90" s="169"/>
      <c r="W90" s="170"/>
      <c r="X90" s="179"/>
    </row>
    <row r="91" spans="1:24" x14ac:dyDescent="0.2">
      <c r="A91" s="101"/>
      <c r="B91" s="171">
        <v>20200069</v>
      </c>
      <c r="C91" s="161" t="s">
        <v>422</v>
      </c>
      <c r="D91" s="162">
        <v>44088</v>
      </c>
      <c r="E91" s="163">
        <v>44088</v>
      </c>
      <c r="F91" s="163"/>
      <c r="G91" s="164">
        <v>44460</v>
      </c>
      <c r="H91" s="178">
        <v>2</v>
      </c>
      <c r="I91" s="177">
        <v>2</v>
      </c>
      <c r="J91" s="172"/>
      <c r="K91" s="169"/>
      <c r="L91" s="169"/>
      <c r="M91" s="169"/>
      <c r="N91" s="169"/>
      <c r="O91" s="169"/>
      <c r="P91" s="169"/>
      <c r="Q91" s="169"/>
      <c r="R91" s="169"/>
      <c r="S91" s="169"/>
      <c r="T91" s="169"/>
      <c r="U91" s="169"/>
      <c r="V91" s="169"/>
      <c r="W91" s="170"/>
      <c r="X91" s="179"/>
    </row>
    <row r="92" spans="1:24" x14ac:dyDescent="0.2">
      <c r="A92" s="101"/>
      <c r="B92" s="171">
        <v>20200070</v>
      </c>
      <c r="C92" s="161" t="s">
        <v>422</v>
      </c>
      <c r="D92" s="162">
        <v>44090</v>
      </c>
      <c r="E92" s="163">
        <v>44090</v>
      </c>
      <c r="F92" s="163"/>
      <c r="G92" s="164">
        <v>44095</v>
      </c>
      <c r="H92" s="178">
        <v>2</v>
      </c>
      <c r="I92" s="177">
        <v>2</v>
      </c>
      <c r="J92" s="172"/>
      <c r="K92" s="169"/>
      <c r="L92" s="169"/>
      <c r="M92" s="169"/>
      <c r="N92" s="169"/>
      <c r="O92" s="169"/>
      <c r="P92" s="169"/>
      <c r="Q92" s="169"/>
      <c r="R92" s="169"/>
      <c r="S92" s="169"/>
      <c r="T92" s="169"/>
      <c r="U92" s="169"/>
      <c r="V92" s="169"/>
      <c r="W92" s="170"/>
      <c r="X92" s="179"/>
    </row>
    <row r="93" spans="1:24" x14ac:dyDescent="0.2">
      <c r="A93" s="101"/>
      <c r="B93" s="171">
        <v>20200071</v>
      </c>
      <c r="C93" s="161" t="s">
        <v>422</v>
      </c>
      <c r="D93" s="162">
        <v>44091</v>
      </c>
      <c r="E93" s="163">
        <v>44090</v>
      </c>
      <c r="F93" s="163"/>
      <c r="G93" s="164">
        <v>44095</v>
      </c>
      <c r="H93" s="176">
        <v>2</v>
      </c>
      <c r="I93" s="177">
        <v>2</v>
      </c>
      <c r="J93" s="172"/>
      <c r="K93" s="169"/>
      <c r="L93" s="169"/>
      <c r="M93" s="169"/>
      <c r="N93" s="169"/>
      <c r="O93" s="169"/>
      <c r="P93" s="169"/>
      <c r="Q93" s="169"/>
      <c r="R93" s="169"/>
      <c r="S93" s="169"/>
      <c r="T93" s="169"/>
      <c r="U93" s="169"/>
      <c r="V93" s="169"/>
      <c r="W93" s="170"/>
      <c r="X93" s="179"/>
    </row>
    <row r="94" spans="1:24" x14ac:dyDescent="0.2">
      <c r="A94" s="101"/>
      <c r="B94" s="171">
        <v>20200072</v>
      </c>
      <c r="C94" s="161" t="s">
        <v>422</v>
      </c>
      <c r="D94" s="162">
        <v>44098</v>
      </c>
      <c r="E94" s="163">
        <v>44098</v>
      </c>
      <c r="F94" s="163"/>
      <c r="G94" s="164">
        <v>44104</v>
      </c>
      <c r="H94" s="176">
        <v>2</v>
      </c>
      <c r="I94" s="177">
        <v>2</v>
      </c>
      <c r="J94" s="172"/>
      <c r="K94" s="169"/>
      <c r="L94" s="169"/>
      <c r="M94" s="169"/>
      <c r="N94" s="169"/>
      <c r="O94" s="169"/>
      <c r="P94" s="169"/>
      <c r="Q94" s="169"/>
      <c r="R94" s="169"/>
      <c r="S94" s="169"/>
      <c r="T94" s="169"/>
      <c r="U94" s="169"/>
      <c r="V94" s="169"/>
      <c r="W94" s="170"/>
      <c r="X94" s="179"/>
    </row>
    <row r="95" spans="1:24" x14ac:dyDescent="0.2">
      <c r="A95" s="101"/>
      <c r="B95" s="171">
        <v>20200073</v>
      </c>
      <c r="C95" s="161" t="s">
        <v>422</v>
      </c>
      <c r="D95" s="162">
        <v>44098</v>
      </c>
      <c r="E95" s="163">
        <v>44103</v>
      </c>
      <c r="F95" s="163"/>
      <c r="G95" s="164">
        <v>44104</v>
      </c>
      <c r="H95" s="176">
        <v>2</v>
      </c>
      <c r="I95" s="177">
        <v>2</v>
      </c>
      <c r="J95" s="172"/>
      <c r="K95" s="169"/>
      <c r="L95" s="169"/>
      <c r="M95" s="169"/>
      <c r="N95" s="169"/>
      <c r="O95" s="169"/>
      <c r="P95" s="169"/>
      <c r="Q95" s="169"/>
      <c r="R95" s="169"/>
      <c r="S95" s="169"/>
      <c r="T95" s="169"/>
      <c r="U95" s="169"/>
      <c r="V95" s="169"/>
      <c r="W95" s="170"/>
      <c r="X95" s="179"/>
    </row>
    <row r="96" spans="1:24" x14ac:dyDescent="0.2">
      <c r="A96" s="101"/>
      <c r="B96" s="171">
        <v>20200074</v>
      </c>
      <c r="C96" s="161" t="s">
        <v>422</v>
      </c>
      <c r="D96" s="162">
        <v>44098</v>
      </c>
      <c r="E96" s="163">
        <v>44098</v>
      </c>
      <c r="F96" s="163"/>
      <c r="G96" s="164">
        <v>44104</v>
      </c>
      <c r="H96" s="176">
        <v>2</v>
      </c>
      <c r="I96" s="177">
        <v>2</v>
      </c>
      <c r="J96" s="172"/>
      <c r="K96" s="169"/>
      <c r="L96" s="169"/>
      <c r="M96" s="169"/>
      <c r="N96" s="169"/>
      <c r="O96" s="169"/>
      <c r="P96" s="169"/>
      <c r="Q96" s="169"/>
      <c r="R96" s="169"/>
      <c r="S96" s="169"/>
      <c r="T96" s="169"/>
      <c r="U96" s="169"/>
      <c r="V96" s="169"/>
      <c r="W96" s="170"/>
      <c r="X96" s="179"/>
    </row>
    <row r="97" spans="1:24" x14ac:dyDescent="0.2">
      <c r="A97" s="101"/>
      <c r="B97" s="171">
        <v>20200075</v>
      </c>
      <c r="C97" s="161" t="s">
        <v>422</v>
      </c>
      <c r="D97" s="162">
        <v>44116</v>
      </c>
      <c r="E97" s="163">
        <v>44116</v>
      </c>
      <c r="F97" s="163"/>
      <c r="G97" s="164">
        <v>44116</v>
      </c>
      <c r="H97" s="176">
        <v>2</v>
      </c>
      <c r="I97" s="177">
        <v>2</v>
      </c>
      <c r="J97" s="172"/>
      <c r="K97" s="169"/>
      <c r="L97" s="169"/>
      <c r="M97" s="169"/>
      <c r="N97" s="169"/>
      <c r="O97" s="169"/>
      <c r="P97" s="169"/>
      <c r="Q97" s="169"/>
      <c r="R97" s="169"/>
      <c r="S97" s="169"/>
      <c r="T97" s="169"/>
      <c r="U97" s="169"/>
      <c r="V97" s="169"/>
      <c r="W97" s="170"/>
      <c r="X97" s="179"/>
    </row>
    <row r="98" spans="1:24" x14ac:dyDescent="0.2">
      <c r="A98" s="101"/>
      <c r="B98" s="171">
        <v>20200076</v>
      </c>
      <c r="C98" s="161" t="s">
        <v>422</v>
      </c>
      <c r="D98" s="162">
        <v>44105</v>
      </c>
      <c r="E98" s="163">
        <v>44105</v>
      </c>
      <c r="F98" s="163"/>
      <c r="G98" s="164">
        <v>44124</v>
      </c>
      <c r="H98" s="176">
        <v>2</v>
      </c>
      <c r="I98" s="177">
        <v>2</v>
      </c>
      <c r="J98" s="172"/>
      <c r="K98" s="169"/>
      <c r="L98" s="169"/>
      <c r="M98" s="169"/>
      <c r="N98" s="169"/>
      <c r="O98" s="169"/>
      <c r="P98" s="169"/>
      <c r="Q98" s="169"/>
      <c r="R98" s="169"/>
      <c r="S98" s="169"/>
      <c r="T98" s="169"/>
      <c r="U98" s="169"/>
      <c r="V98" s="169"/>
      <c r="W98" s="170"/>
      <c r="X98" s="179"/>
    </row>
    <row r="99" spans="1:24" x14ac:dyDescent="0.2">
      <c r="A99" s="101"/>
      <c r="B99" s="171">
        <v>20200077</v>
      </c>
      <c r="C99" s="161" t="s">
        <v>422</v>
      </c>
      <c r="D99" s="162">
        <v>44122</v>
      </c>
      <c r="E99" s="163">
        <v>44122</v>
      </c>
      <c r="F99" s="163"/>
      <c r="G99" s="164">
        <v>44124</v>
      </c>
      <c r="H99" s="176">
        <v>2</v>
      </c>
      <c r="I99" s="177">
        <v>2</v>
      </c>
      <c r="J99" s="172"/>
      <c r="K99" s="169"/>
      <c r="L99" s="169"/>
      <c r="M99" s="169"/>
      <c r="N99" s="169"/>
      <c r="O99" s="169"/>
      <c r="P99" s="169"/>
      <c r="Q99" s="169"/>
      <c r="R99" s="169"/>
      <c r="S99" s="169"/>
      <c r="T99" s="169"/>
      <c r="U99" s="169"/>
      <c r="V99" s="169"/>
      <c r="W99" s="170"/>
      <c r="X99" s="179"/>
    </row>
    <row r="100" spans="1:24" x14ac:dyDescent="0.2">
      <c r="A100" s="101"/>
      <c r="B100" s="171">
        <v>20200078</v>
      </c>
      <c r="C100" s="161" t="s">
        <v>422</v>
      </c>
      <c r="D100" s="162">
        <v>44117</v>
      </c>
      <c r="E100" s="163">
        <v>44117</v>
      </c>
      <c r="F100" s="163"/>
      <c r="G100" s="164">
        <v>44119</v>
      </c>
      <c r="H100" s="176">
        <v>2</v>
      </c>
      <c r="I100" s="177">
        <v>2</v>
      </c>
      <c r="J100" s="172"/>
      <c r="K100" s="169"/>
      <c r="L100" s="169"/>
      <c r="M100" s="169"/>
      <c r="N100" s="169"/>
      <c r="O100" s="169"/>
      <c r="P100" s="169"/>
      <c r="Q100" s="169"/>
      <c r="R100" s="169"/>
      <c r="S100" s="169"/>
      <c r="T100" s="169"/>
      <c r="U100" s="169"/>
      <c r="V100" s="169"/>
      <c r="W100" s="170"/>
      <c r="X100" s="179"/>
    </row>
    <row r="101" spans="1:24" x14ac:dyDescent="0.2">
      <c r="A101" s="101"/>
      <c r="B101" s="171">
        <v>20200079</v>
      </c>
      <c r="C101" s="161" t="s">
        <v>422</v>
      </c>
      <c r="D101" s="162">
        <v>44119</v>
      </c>
      <c r="E101" s="163">
        <v>44119</v>
      </c>
      <c r="F101" s="163"/>
      <c r="G101" s="164">
        <v>44124</v>
      </c>
      <c r="H101" s="176">
        <v>2</v>
      </c>
      <c r="I101" s="177">
        <v>2</v>
      </c>
      <c r="J101" s="172"/>
      <c r="K101" s="169"/>
      <c r="L101" s="169"/>
      <c r="M101" s="169"/>
      <c r="N101" s="169"/>
      <c r="O101" s="169"/>
      <c r="P101" s="169"/>
      <c r="Q101" s="169"/>
      <c r="R101" s="169"/>
      <c r="S101" s="169"/>
      <c r="T101" s="169"/>
      <c r="U101" s="169"/>
      <c r="V101" s="169"/>
      <c r="W101" s="170"/>
      <c r="X101" s="179"/>
    </row>
    <row r="102" spans="1:24" x14ac:dyDescent="0.2">
      <c r="A102" s="101"/>
      <c r="B102" s="171">
        <v>20200080</v>
      </c>
      <c r="C102" s="161" t="s">
        <v>422</v>
      </c>
      <c r="D102" s="162">
        <v>44137</v>
      </c>
      <c r="E102" s="163">
        <v>44124</v>
      </c>
      <c r="F102" s="163"/>
      <c r="G102" s="164">
        <v>44137</v>
      </c>
      <c r="H102" s="176">
        <v>2</v>
      </c>
      <c r="I102" s="177">
        <v>2</v>
      </c>
      <c r="J102" s="172"/>
      <c r="K102" s="169"/>
      <c r="L102" s="169"/>
      <c r="M102" s="169"/>
      <c r="N102" s="169"/>
      <c r="O102" s="169"/>
      <c r="P102" s="169"/>
      <c r="Q102" s="169"/>
      <c r="R102" s="169"/>
      <c r="S102" s="169"/>
      <c r="T102" s="169"/>
      <c r="U102" s="169"/>
      <c r="V102" s="169"/>
      <c r="W102" s="170"/>
      <c r="X102" s="179"/>
    </row>
    <row r="103" spans="1:24" x14ac:dyDescent="0.2">
      <c r="A103" s="101"/>
      <c r="B103" s="171">
        <v>20200081</v>
      </c>
      <c r="C103" s="161" t="s">
        <v>422</v>
      </c>
      <c r="D103" s="162">
        <v>44117</v>
      </c>
      <c r="E103" s="163">
        <v>44117</v>
      </c>
      <c r="F103" s="163"/>
      <c r="G103" s="164">
        <v>44117</v>
      </c>
      <c r="H103" s="176">
        <v>2</v>
      </c>
      <c r="I103" s="177">
        <v>2</v>
      </c>
      <c r="J103" s="172"/>
      <c r="K103" s="169"/>
      <c r="L103" s="169"/>
      <c r="M103" s="169"/>
      <c r="N103" s="169"/>
      <c r="O103" s="169"/>
      <c r="P103" s="169"/>
      <c r="Q103" s="169"/>
      <c r="R103" s="169"/>
      <c r="S103" s="169"/>
      <c r="T103" s="169"/>
      <c r="U103" s="169"/>
      <c r="V103" s="169"/>
      <c r="W103" s="170"/>
      <c r="X103" s="179"/>
    </row>
    <row r="104" spans="1:24" x14ac:dyDescent="0.2">
      <c r="A104" s="101"/>
      <c r="B104" s="171">
        <v>20200082</v>
      </c>
      <c r="C104" s="161" t="s">
        <v>422</v>
      </c>
      <c r="D104" s="162">
        <v>44124</v>
      </c>
      <c r="E104" s="163">
        <v>44124</v>
      </c>
      <c r="F104" s="163"/>
      <c r="G104" s="164">
        <v>44137</v>
      </c>
      <c r="H104" s="176">
        <v>2</v>
      </c>
      <c r="I104" s="177">
        <v>2</v>
      </c>
      <c r="J104" s="172"/>
      <c r="K104" s="169"/>
      <c r="L104" s="169"/>
      <c r="M104" s="169"/>
      <c r="N104" s="169"/>
      <c r="O104" s="169"/>
      <c r="P104" s="169"/>
      <c r="Q104" s="169"/>
      <c r="R104" s="169"/>
      <c r="S104" s="169"/>
      <c r="T104" s="169"/>
      <c r="U104" s="169"/>
      <c r="V104" s="169"/>
      <c r="W104" s="170"/>
      <c r="X104" s="179"/>
    </row>
    <row r="105" spans="1:24" x14ac:dyDescent="0.2">
      <c r="A105" s="101"/>
      <c r="B105" s="171">
        <v>20200083</v>
      </c>
      <c r="C105" s="161" t="s">
        <v>422</v>
      </c>
      <c r="D105" s="162">
        <v>44129</v>
      </c>
      <c r="E105" s="163">
        <v>44129</v>
      </c>
      <c r="F105" s="163"/>
      <c r="G105" s="164">
        <v>44137</v>
      </c>
      <c r="H105" s="176">
        <v>2</v>
      </c>
      <c r="I105" s="177">
        <v>2</v>
      </c>
      <c r="J105" s="172"/>
      <c r="K105" s="169"/>
      <c r="L105" s="169"/>
      <c r="M105" s="169"/>
      <c r="N105" s="169"/>
      <c r="O105" s="169"/>
      <c r="P105" s="169"/>
      <c r="Q105" s="169"/>
      <c r="R105" s="169"/>
      <c r="S105" s="169"/>
      <c r="T105" s="169"/>
      <c r="U105" s="169"/>
      <c r="V105" s="169"/>
      <c r="W105" s="170"/>
      <c r="X105" s="179"/>
    </row>
    <row r="106" spans="1:24" x14ac:dyDescent="0.2">
      <c r="A106" s="101"/>
      <c r="B106" s="171">
        <v>20200084</v>
      </c>
      <c r="C106" s="161" t="s">
        <v>422</v>
      </c>
      <c r="D106" s="162">
        <v>44144</v>
      </c>
      <c r="E106" s="163">
        <v>44144</v>
      </c>
      <c r="F106" s="163"/>
      <c r="G106" s="164">
        <v>44144</v>
      </c>
      <c r="H106" s="176">
        <v>2</v>
      </c>
      <c r="I106" s="177">
        <v>2</v>
      </c>
      <c r="J106" s="172"/>
      <c r="K106" s="169"/>
      <c r="L106" s="169"/>
      <c r="M106" s="169"/>
      <c r="N106" s="169"/>
      <c r="O106" s="169"/>
      <c r="P106" s="169"/>
      <c r="Q106" s="169"/>
      <c r="R106" s="169"/>
      <c r="S106" s="169"/>
      <c r="T106" s="169"/>
      <c r="U106" s="169"/>
      <c r="V106" s="169"/>
      <c r="W106" s="170"/>
      <c r="X106" s="179"/>
    </row>
    <row r="107" spans="1:24" x14ac:dyDescent="0.2">
      <c r="A107" s="101"/>
      <c r="B107" s="160">
        <v>20200085</v>
      </c>
      <c r="C107" s="161" t="s">
        <v>422</v>
      </c>
      <c r="D107" s="162">
        <v>44152</v>
      </c>
      <c r="E107" s="163">
        <v>44152</v>
      </c>
      <c r="F107" s="163"/>
      <c r="G107" s="164">
        <v>44154</v>
      </c>
      <c r="H107" s="178">
        <v>2</v>
      </c>
      <c r="I107" s="177">
        <v>2</v>
      </c>
      <c r="J107" s="172"/>
      <c r="K107" s="169"/>
      <c r="L107" s="169"/>
      <c r="M107" s="169"/>
      <c r="N107" s="169"/>
      <c r="O107" s="169"/>
      <c r="P107" s="169"/>
      <c r="Q107" s="169"/>
      <c r="R107" s="169"/>
      <c r="S107" s="169"/>
      <c r="T107" s="169"/>
      <c r="U107" s="169"/>
      <c r="V107" s="169"/>
      <c r="W107" s="170"/>
      <c r="X107" s="179"/>
    </row>
    <row r="108" spans="1:24" x14ac:dyDescent="0.2">
      <c r="A108" s="101"/>
      <c r="B108" s="160">
        <v>20200086</v>
      </c>
      <c r="C108" s="161" t="s">
        <v>422</v>
      </c>
      <c r="D108" s="162">
        <v>44152</v>
      </c>
      <c r="E108" s="163">
        <v>44152</v>
      </c>
      <c r="F108" s="163"/>
      <c r="G108" s="164">
        <v>44154</v>
      </c>
      <c r="H108" s="178">
        <v>2</v>
      </c>
      <c r="I108" s="177">
        <v>2</v>
      </c>
      <c r="J108" s="172"/>
      <c r="K108" s="169"/>
      <c r="L108" s="169"/>
      <c r="M108" s="169"/>
      <c r="N108" s="169"/>
      <c r="O108" s="169"/>
      <c r="P108" s="169"/>
      <c r="Q108" s="169"/>
      <c r="R108" s="169"/>
      <c r="S108" s="169"/>
      <c r="T108" s="169"/>
      <c r="U108" s="169"/>
      <c r="V108" s="169"/>
      <c r="W108" s="170"/>
      <c r="X108" s="179"/>
    </row>
    <row r="109" spans="1:24" x14ac:dyDescent="0.2">
      <c r="A109" s="101"/>
      <c r="B109" s="160">
        <v>20200087</v>
      </c>
      <c r="C109" s="161" t="s">
        <v>422</v>
      </c>
      <c r="D109" s="162">
        <v>44157</v>
      </c>
      <c r="E109" s="163">
        <v>44157</v>
      </c>
      <c r="F109" s="163"/>
      <c r="G109" s="164">
        <v>44160</v>
      </c>
      <c r="H109" s="178">
        <v>2</v>
      </c>
      <c r="I109" s="177">
        <v>2</v>
      </c>
      <c r="J109" s="172"/>
      <c r="K109" s="169"/>
      <c r="L109" s="169"/>
      <c r="M109" s="169"/>
      <c r="N109" s="169"/>
      <c r="O109" s="169"/>
      <c r="P109" s="169"/>
      <c r="Q109" s="169"/>
      <c r="R109" s="169"/>
      <c r="S109" s="169"/>
      <c r="T109" s="169"/>
      <c r="U109" s="169"/>
      <c r="V109" s="169"/>
      <c r="W109" s="170"/>
      <c r="X109" s="179"/>
    </row>
    <row r="110" spans="1:24" x14ac:dyDescent="0.2">
      <c r="A110" s="101"/>
      <c r="B110" s="160">
        <v>20200088</v>
      </c>
      <c r="C110" s="161" t="s">
        <v>422</v>
      </c>
      <c r="D110" s="162">
        <v>44164</v>
      </c>
      <c r="E110" s="163">
        <v>44164</v>
      </c>
      <c r="F110" s="163"/>
      <c r="G110" s="164">
        <v>44164</v>
      </c>
      <c r="H110" s="178">
        <v>2</v>
      </c>
      <c r="I110" s="177">
        <v>2</v>
      </c>
      <c r="J110" s="172"/>
      <c r="K110" s="169"/>
      <c r="L110" s="169"/>
      <c r="M110" s="169"/>
      <c r="N110" s="169"/>
      <c r="O110" s="169"/>
      <c r="P110" s="169"/>
      <c r="Q110" s="169"/>
      <c r="R110" s="169"/>
      <c r="S110" s="169"/>
      <c r="T110" s="169"/>
      <c r="U110" s="169"/>
      <c r="V110" s="169"/>
      <c r="W110" s="170"/>
      <c r="X110" s="179"/>
    </row>
    <row r="111" spans="1:24" x14ac:dyDescent="0.2">
      <c r="A111" s="101"/>
      <c r="B111" s="171">
        <v>20200089</v>
      </c>
      <c r="C111" s="161" t="s">
        <v>422</v>
      </c>
      <c r="D111" s="162">
        <v>44160</v>
      </c>
      <c r="E111" s="163">
        <v>44160</v>
      </c>
      <c r="F111" s="163"/>
      <c r="G111" s="164">
        <v>44165</v>
      </c>
      <c r="H111" s="178">
        <v>2</v>
      </c>
      <c r="I111" s="177">
        <v>2</v>
      </c>
      <c r="J111" s="172"/>
      <c r="K111" s="169"/>
      <c r="L111" s="169"/>
      <c r="M111" s="169"/>
      <c r="N111" s="169"/>
      <c r="O111" s="169"/>
      <c r="P111" s="169"/>
      <c r="Q111" s="169"/>
      <c r="R111" s="169"/>
      <c r="S111" s="169"/>
      <c r="T111" s="169"/>
      <c r="U111" s="169"/>
      <c r="V111" s="169"/>
      <c r="W111" s="170"/>
      <c r="X111" s="179"/>
    </row>
    <row r="112" spans="1:24" x14ac:dyDescent="0.2">
      <c r="A112" s="101"/>
      <c r="B112" s="171">
        <v>20200090</v>
      </c>
      <c r="C112" s="161" t="s">
        <v>422</v>
      </c>
      <c r="D112" s="162">
        <v>44158</v>
      </c>
      <c r="E112" s="163">
        <v>44158</v>
      </c>
      <c r="F112" s="163"/>
      <c r="G112" s="164">
        <v>44160</v>
      </c>
      <c r="H112" s="178">
        <v>2</v>
      </c>
      <c r="I112" s="177">
        <v>2</v>
      </c>
      <c r="J112" s="172"/>
      <c r="K112" s="169"/>
      <c r="L112" s="169"/>
      <c r="M112" s="169"/>
      <c r="N112" s="169"/>
      <c r="O112" s="169"/>
      <c r="P112" s="169"/>
      <c r="Q112" s="169"/>
      <c r="R112" s="169"/>
      <c r="S112" s="169"/>
      <c r="T112" s="169"/>
      <c r="U112" s="169"/>
      <c r="V112" s="169"/>
      <c r="W112" s="170"/>
      <c r="X112" s="179"/>
    </row>
    <row r="113" spans="1:24" x14ac:dyDescent="0.2">
      <c r="A113" s="101"/>
      <c r="B113" s="171">
        <v>20200091</v>
      </c>
      <c r="C113" s="161" t="s">
        <v>422</v>
      </c>
      <c r="D113" s="162">
        <v>44165</v>
      </c>
      <c r="E113" s="163">
        <v>44165</v>
      </c>
      <c r="F113" s="163"/>
      <c r="G113" s="164">
        <v>44173</v>
      </c>
      <c r="H113" s="176">
        <v>2</v>
      </c>
      <c r="I113" s="177">
        <v>2</v>
      </c>
      <c r="J113" s="172"/>
      <c r="K113" s="169"/>
      <c r="L113" s="169"/>
      <c r="M113" s="169"/>
      <c r="N113" s="169"/>
      <c r="O113" s="169"/>
      <c r="P113" s="169"/>
      <c r="Q113" s="169"/>
      <c r="R113" s="169"/>
      <c r="S113" s="169"/>
      <c r="T113" s="169"/>
      <c r="U113" s="169"/>
      <c r="V113" s="169"/>
      <c r="W113" s="170"/>
      <c r="X113" s="179"/>
    </row>
    <row r="114" spans="1:24" x14ac:dyDescent="0.2">
      <c r="A114" s="101"/>
      <c r="B114" s="171">
        <v>20200092</v>
      </c>
      <c r="C114" s="161" t="s">
        <v>422</v>
      </c>
      <c r="D114" s="162">
        <v>44171</v>
      </c>
      <c r="E114" s="163">
        <v>44171</v>
      </c>
      <c r="F114" s="163"/>
      <c r="G114" s="164">
        <v>44173</v>
      </c>
      <c r="H114" s="176">
        <v>2</v>
      </c>
      <c r="I114" s="177">
        <v>2</v>
      </c>
      <c r="J114" s="172"/>
      <c r="K114" s="169"/>
      <c r="L114" s="169"/>
      <c r="M114" s="169"/>
      <c r="N114" s="169"/>
      <c r="O114" s="169"/>
      <c r="P114" s="169"/>
      <c r="Q114" s="169"/>
      <c r="R114" s="169"/>
      <c r="S114" s="169"/>
      <c r="T114" s="169"/>
      <c r="U114" s="169"/>
      <c r="V114" s="169"/>
      <c r="W114" s="170"/>
      <c r="X114" s="179"/>
    </row>
    <row r="115" spans="1:24" x14ac:dyDescent="0.2">
      <c r="A115" s="101"/>
      <c r="B115" s="171">
        <v>20200093</v>
      </c>
      <c r="C115" s="161" t="s">
        <v>422</v>
      </c>
      <c r="D115" s="162">
        <v>44171</v>
      </c>
      <c r="E115" s="163">
        <v>44171</v>
      </c>
      <c r="F115" s="163"/>
      <c r="G115" s="164">
        <v>44186</v>
      </c>
      <c r="H115" s="176">
        <v>2</v>
      </c>
      <c r="I115" s="177">
        <v>2</v>
      </c>
      <c r="J115" s="172"/>
      <c r="K115" s="169"/>
      <c r="L115" s="169"/>
      <c r="M115" s="169"/>
      <c r="N115" s="169"/>
      <c r="O115" s="169"/>
      <c r="P115" s="169"/>
      <c r="Q115" s="169"/>
      <c r="R115" s="169"/>
      <c r="S115" s="169"/>
      <c r="T115" s="169"/>
      <c r="U115" s="169"/>
      <c r="V115" s="169"/>
      <c r="W115" s="170"/>
      <c r="X115" s="179"/>
    </row>
    <row r="116" spans="1:24" x14ac:dyDescent="0.2">
      <c r="A116" s="101"/>
      <c r="B116" s="171">
        <v>20200094</v>
      </c>
      <c r="C116" s="161" t="s">
        <v>422</v>
      </c>
      <c r="D116" s="162">
        <v>44175</v>
      </c>
      <c r="E116" s="163">
        <v>44175</v>
      </c>
      <c r="F116" s="163"/>
      <c r="G116" s="164">
        <v>44186</v>
      </c>
      <c r="H116" s="176">
        <v>2</v>
      </c>
      <c r="I116" s="177">
        <v>2</v>
      </c>
      <c r="J116" s="172"/>
      <c r="K116" s="169"/>
      <c r="L116" s="169"/>
      <c r="M116" s="169"/>
      <c r="N116" s="169"/>
      <c r="O116" s="169"/>
      <c r="P116" s="169"/>
      <c r="Q116" s="169"/>
      <c r="R116" s="169"/>
      <c r="S116" s="169"/>
      <c r="T116" s="169"/>
      <c r="U116" s="169"/>
      <c r="V116" s="169"/>
      <c r="W116" s="170"/>
      <c r="X116" s="179"/>
    </row>
    <row r="117" spans="1:24" x14ac:dyDescent="0.2">
      <c r="A117" s="101"/>
      <c r="B117" s="171">
        <v>20200095</v>
      </c>
      <c r="C117" s="161" t="s">
        <v>422</v>
      </c>
      <c r="D117" s="162">
        <v>44185</v>
      </c>
      <c r="E117" s="163">
        <v>44185</v>
      </c>
      <c r="F117" s="163"/>
      <c r="G117" s="164">
        <v>44186</v>
      </c>
      <c r="H117" s="176">
        <v>2</v>
      </c>
      <c r="I117" s="177">
        <v>2</v>
      </c>
      <c r="J117" s="172"/>
      <c r="K117" s="169"/>
      <c r="L117" s="169"/>
      <c r="M117" s="169"/>
      <c r="N117" s="169"/>
      <c r="O117" s="169"/>
      <c r="P117" s="169"/>
      <c r="Q117" s="169"/>
      <c r="R117" s="169"/>
      <c r="S117" s="169"/>
      <c r="T117" s="169"/>
      <c r="U117" s="169"/>
      <c r="V117" s="169"/>
      <c r="W117" s="170"/>
      <c r="X117" s="179"/>
    </row>
    <row r="118" spans="1:24" x14ac:dyDescent="0.2">
      <c r="A118" s="101"/>
      <c r="B118" s="171">
        <v>20200096</v>
      </c>
      <c r="C118" s="161" t="s">
        <v>422</v>
      </c>
      <c r="D118" s="162">
        <v>44186</v>
      </c>
      <c r="E118" s="163">
        <v>44186</v>
      </c>
      <c r="F118" s="163"/>
      <c r="G118" s="164">
        <v>44186</v>
      </c>
      <c r="H118" s="176">
        <v>2</v>
      </c>
      <c r="I118" s="177">
        <v>2</v>
      </c>
      <c r="J118" s="172"/>
      <c r="K118" s="169"/>
      <c r="L118" s="169"/>
      <c r="M118" s="169"/>
      <c r="N118" s="169"/>
      <c r="O118" s="169"/>
      <c r="P118" s="169"/>
      <c r="Q118" s="169"/>
      <c r="R118" s="169"/>
      <c r="S118" s="169"/>
      <c r="T118" s="169"/>
      <c r="U118" s="169"/>
      <c r="V118" s="169"/>
      <c r="W118" s="170"/>
      <c r="X118" s="179"/>
    </row>
    <row r="119" spans="1:24" x14ac:dyDescent="0.2">
      <c r="A119" s="101"/>
      <c r="B119" s="171">
        <v>20200098</v>
      </c>
      <c r="C119" s="161" t="s">
        <v>422</v>
      </c>
      <c r="D119" s="162">
        <v>44193</v>
      </c>
      <c r="E119" s="163">
        <v>44193</v>
      </c>
      <c r="F119" s="163"/>
      <c r="G119" s="164">
        <v>44203</v>
      </c>
      <c r="H119" s="176">
        <v>2</v>
      </c>
      <c r="I119" s="177">
        <v>2</v>
      </c>
      <c r="J119" s="172"/>
      <c r="K119" s="169"/>
      <c r="L119" s="169"/>
      <c r="M119" s="169"/>
      <c r="N119" s="169"/>
      <c r="O119" s="169"/>
      <c r="P119" s="169"/>
      <c r="Q119" s="169"/>
      <c r="R119" s="169"/>
      <c r="S119" s="169"/>
      <c r="T119" s="169"/>
      <c r="U119" s="169"/>
      <c r="V119" s="169"/>
      <c r="W119" s="170"/>
      <c r="X119" s="179"/>
    </row>
    <row r="120" spans="1:24" x14ac:dyDescent="0.2">
      <c r="A120" s="101"/>
      <c r="B120" s="171">
        <v>20200100</v>
      </c>
      <c r="C120" s="161" t="s">
        <v>422</v>
      </c>
      <c r="D120" s="162">
        <v>44193</v>
      </c>
      <c r="E120" s="163">
        <v>44193</v>
      </c>
      <c r="F120" s="163"/>
      <c r="G120" s="164">
        <v>44203</v>
      </c>
      <c r="H120" s="176">
        <v>2</v>
      </c>
      <c r="I120" s="177">
        <v>2</v>
      </c>
      <c r="J120" s="172"/>
      <c r="K120" s="169"/>
      <c r="L120" s="169"/>
      <c r="M120" s="169"/>
      <c r="N120" s="169"/>
      <c r="O120" s="169"/>
      <c r="P120" s="169"/>
      <c r="Q120" s="169"/>
      <c r="R120" s="169"/>
      <c r="S120" s="169"/>
      <c r="T120" s="169"/>
      <c r="U120" s="169"/>
      <c r="V120" s="169"/>
      <c r="W120" s="170"/>
      <c r="X120" s="179"/>
    </row>
    <row r="121" spans="1:24" x14ac:dyDescent="0.2">
      <c r="A121" s="101"/>
      <c r="B121" s="171">
        <v>20200101</v>
      </c>
      <c r="C121" s="161" t="s">
        <v>422</v>
      </c>
      <c r="D121" s="162">
        <v>44194</v>
      </c>
      <c r="E121" s="163">
        <v>44194</v>
      </c>
      <c r="F121" s="163"/>
      <c r="G121" s="164">
        <v>44203</v>
      </c>
      <c r="H121" s="176">
        <v>2</v>
      </c>
      <c r="I121" s="177">
        <v>2</v>
      </c>
      <c r="J121" s="172"/>
      <c r="K121" s="169"/>
      <c r="L121" s="169"/>
      <c r="M121" s="169"/>
      <c r="N121" s="169"/>
      <c r="O121" s="169"/>
      <c r="P121" s="169"/>
      <c r="Q121" s="169"/>
      <c r="R121" s="169"/>
      <c r="S121" s="169"/>
      <c r="T121" s="169"/>
      <c r="U121" s="169"/>
      <c r="V121" s="169"/>
      <c r="W121" s="170"/>
      <c r="X121" s="179"/>
    </row>
    <row r="122" spans="1:24" x14ac:dyDescent="0.2">
      <c r="A122" s="101"/>
      <c r="B122" s="171">
        <v>20200102</v>
      </c>
      <c r="C122" s="161" t="s">
        <v>422</v>
      </c>
      <c r="D122" s="162">
        <v>44196</v>
      </c>
      <c r="E122" s="163">
        <v>44196</v>
      </c>
      <c r="F122" s="163"/>
      <c r="G122" s="164">
        <v>44203</v>
      </c>
      <c r="H122" s="176">
        <v>2</v>
      </c>
      <c r="I122" s="177">
        <v>2</v>
      </c>
      <c r="J122" s="172"/>
      <c r="K122" s="169"/>
      <c r="L122" s="169"/>
      <c r="M122" s="169"/>
      <c r="N122" s="169"/>
      <c r="O122" s="169"/>
      <c r="P122" s="169"/>
      <c r="Q122" s="169"/>
      <c r="R122" s="169"/>
      <c r="S122" s="169"/>
      <c r="T122" s="169"/>
      <c r="U122" s="169"/>
      <c r="V122" s="169"/>
      <c r="W122" s="170"/>
      <c r="X122" s="179"/>
    </row>
  </sheetData>
  <sheetProtection algorithmName="SHA-512" hashValue="3OQoTJHpDvnKv93tepDCaP3X0Nh1nR+XixF1pfnfa8BUFBB6RjA4eGG4jzj7Oy5Lm5qMHI66aplCZ924/RcazA==" saltValue="DBZhrcPleAO26nnA8I7dbw==" spinCount="100000" sheet="1" objects="1" scenarios="1" selectLockedCells="1" selectUnlockedCells="1"/>
  <mergeCells count="26">
    <mergeCell ref="N4:N7"/>
    <mergeCell ref="B3:B7"/>
    <mergeCell ref="C3:C7"/>
    <mergeCell ref="D3:G3"/>
    <mergeCell ref="H3:I3"/>
    <mergeCell ref="J3:W3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M4:M7"/>
    <mergeCell ref="U4:U7"/>
    <mergeCell ref="V4:W5"/>
    <mergeCell ref="V6:V7"/>
    <mergeCell ref="W6:W7"/>
    <mergeCell ref="O4:O7"/>
    <mergeCell ref="P4:P7"/>
    <mergeCell ref="Q4:Q7"/>
    <mergeCell ref="R4:R7"/>
    <mergeCell ref="S4:S7"/>
    <mergeCell ref="T4:T7"/>
  </mergeCells>
  <conditionalFormatting sqref="L21:W122">
    <cfRule type="expression" dxfId="1" priority="2" stopIfTrue="1">
      <formula>IF($C21="רשות רישוי",1,0)</formula>
    </cfRule>
  </conditionalFormatting>
  <conditionalFormatting sqref="L8:W20">
    <cfRule type="expression" dxfId="0" priority="1" stopIfTrue="1">
      <formula>IF($C8="רשות רישוי",1,0)</formula>
    </cfRule>
  </conditionalFormatting>
  <dataValidations count="5">
    <dataValidation type="date" allowBlank="1" showInputMessage="1" showErrorMessage="1" errorTitle="שגיאה" error="בעמודות אלו יש להזין תאריכים מופרדים בקו נטוי, לדוגמה: 01/01/2020" sqref="D8:D122 F8:G122">
      <formula1>18264</formula1>
      <formula2>סוף_שנה_הבאה</formula2>
    </dataValidation>
    <dataValidation type="whole" allowBlank="1" showInputMessage="1" showErrorMessage="1" errorTitle="שגיאה" error="יש להזין מספר שלם" sqref="H8:I122">
      <formula1>-100</formula1>
      <formula2>100</formula2>
    </dataValidation>
    <dataValidation type="date" allowBlank="1" showInputMessage="1" showErrorMessage="1" errorTitle="שגיאה" error="בעמודות אלו יש להזין תאריכים מופרדים בקו נטוי, לדוגמה: 01/01/2020" sqref="E8:E122">
      <formula1>18264</formula1>
      <formula2>סוף</formula2>
    </dataValidation>
    <dataValidation type="list" allowBlank="1" showInputMessage="1" showErrorMessage="1" errorTitle="שגיאה" error="בעמודות אלו יש לבחור: נוכח, נעדר או לא מונה בלבד" sqref="J8:W122">
      <formula1>נוכח_לאנוכח</formula1>
    </dataValidation>
    <dataValidation type="list" allowBlank="1" showInputMessage="1" showErrorMessage="1" errorTitle="שגיאה" error="יש לבחור מליאה, ועדת משנה או רשות רישוי בלבד" sqref="C8:C122">
      <formula1>סוג_ישיבה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rightToLeft="1" tabSelected="1" workbookViewId="0">
      <selection activeCell="F10" sqref="F10"/>
    </sheetView>
  </sheetViews>
  <sheetFormatPr defaultRowHeight="14.25" x14ac:dyDescent="0.2"/>
  <cols>
    <col min="2" max="2" width="15.875" customWidth="1"/>
    <col min="3" max="3" width="16.75" customWidth="1"/>
    <col min="4" max="4" width="14" customWidth="1"/>
    <col min="5" max="5" width="16.25" customWidth="1"/>
    <col min="6" max="6" width="16.125" customWidth="1"/>
    <col min="7" max="7" width="15.25" customWidth="1"/>
    <col min="8" max="8" width="19.5" customWidth="1"/>
  </cols>
  <sheetData>
    <row r="1" spans="1:8" ht="39.75" customHeight="1" x14ac:dyDescent="0.8">
      <c r="A1" s="180"/>
      <c r="B1" s="325" t="s">
        <v>423</v>
      </c>
      <c r="C1" s="325"/>
      <c r="D1" s="181"/>
      <c r="E1" s="181"/>
      <c r="F1" s="181"/>
      <c r="G1" s="181"/>
      <c r="H1" s="181"/>
    </row>
    <row r="2" spans="1:8" ht="28.5" thickBot="1" x14ac:dyDescent="0.45">
      <c r="A2" s="45"/>
      <c r="B2" s="45"/>
      <c r="C2" s="45"/>
      <c r="D2" s="182"/>
      <c r="E2" s="182"/>
      <c r="F2" s="182"/>
      <c r="G2" s="183"/>
      <c r="H2" s="183"/>
    </row>
    <row r="3" spans="1:8" ht="20.100000000000001" customHeight="1" thickBot="1" x14ac:dyDescent="0.3">
      <c r="A3" s="184"/>
      <c r="B3" s="326" t="s">
        <v>424</v>
      </c>
      <c r="C3" s="326"/>
      <c r="D3" s="185"/>
      <c r="E3" s="186" t="s">
        <v>32</v>
      </c>
      <c r="F3" s="187"/>
      <c r="G3" s="187"/>
      <c r="H3" s="188"/>
    </row>
    <row r="4" spans="1:8" ht="20.100000000000001" customHeight="1" thickBot="1" x14ac:dyDescent="0.45">
      <c r="A4" s="184"/>
      <c r="B4" s="189"/>
      <c r="C4" s="190"/>
      <c r="D4" s="182"/>
      <c r="E4" s="191"/>
      <c r="F4" s="182"/>
      <c r="G4" s="182"/>
      <c r="H4" s="182"/>
    </row>
    <row r="5" spans="1:8" ht="20.100000000000001" customHeight="1" thickBot="1" x14ac:dyDescent="0.3">
      <c r="A5" s="184"/>
      <c r="B5" s="319" t="s">
        <v>425</v>
      </c>
      <c r="C5" s="319"/>
      <c r="D5" s="189"/>
      <c r="E5" s="186" t="s">
        <v>32</v>
      </c>
      <c r="F5" s="187"/>
      <c r="G5" s="187"/>
      <c r="H5" s="187"/>
    </row>
    <row r="6" spans="1:8" ht="20.100000000000001" customHeight="1" thickBot="1" x14ac:dyDescent="0.45">
      <c r="A6" s="184"/>
      <c r="B6" s="49"/>
      <c r="C6" s="190"/>
      <c r="D6" s="182"/>
      <c r="E6" s="192"/>
      <c r="F6" s="183"/>
      <c r="G6" s="183"/>
      <c r="H6" s="183"/>
    </row>
    <row r="7" spans="1:8" ht="20.100000000000001" customHeight="1" thickBot="1" x14ac:dyDescent="0.3">
      <c r="A7" s="184"/>
      <c r="B7" s="184"/>
      <c r="C7" s="327" t="s">
        <v>426</v>
      </c>
      <c r="D7" s="328"/>
      <c r="E7" s="198">
        <v>2019</v>
      </c>
      <c r="F7" s="193"/>
      <c r="G7" s="193"/>
      <c r="H7" s="193"/>
    </row>
    <row r="8" spans="1:8" ht="20.100000000000001" customHeight="1" thickBot="1" x14ac:dyDescent="0.45">
      <c r="A8" s="184"/>
      <c r="B8" s="49"/>
      <c r="C8" s="49"/>
      <c r="D8" s="182"/>
      <c r="E8" s="191"/>
      <c r="F8" s="183"/>
      <c r="G8" s="183"/>
      <c r="H8" s="183"/>
    </row>
    <row r="9" spans="1:8" ht="20.100000000000001" customHeight="1" thickBot="1" x14ac:dyDescent="0.3">
      <c r="A9" s="184"/>
      <c r="B9" s="319" t="s">
        <v>427</v>
      </c>
      <c r="C9" s="319"/>
      <c r="D9" s="194" t="s">
        <v>428</v>
      </c>
      <c r="E9" s="186" t="s">
        <v>429</v>
      </c>
      <c r="F9" s="187"/>
      <c r="G9" s="183"/>
      <c r="H9" s="183"/>
    </row>
    <row r="10" spans="1:8" ht="20.100000000000001" customHeight="1" x14ac:dyDescent="0.4">
      <c r="A10" s="184"/>
      <c r="B10" s="76"/>
      <c r="C10" s="45"/>
      <c r="D10" s="182"/>
      <c r="E10" s="191"/>
      <c r="F10" s="183"/>
      <c r="G10" s="183"/>
      <c r="H10" s="183"/>
    </row>
    <row r="11" spans="1:8" ht="20.100000000000001" customHeight="1" thickBot="1" x14ac:dyDescent="0.3">
      <c r="A11" s="184"/>
      <c r="B11" s="326" t="s">
        <v>430</v>
      </c>
      <c r="C11" s="326"/>
      <c r="D11" s="326"/>
      <c r="E11" s="191"/>
      <c r="F11" s="183"/>
      <c r="G11" s="183"/>
      <c r="H11" s="183"/>
    </row>
    <row r="12" spans="1:8" ht="20.100000000000001" customHeight="1" thickBot="1" x14ac:dyDescent="0.3">
      <c r="A12" s="45"/>
      <c r="B12" s="184">
        <v>1</v>
      </c>
      <c r="C12" s="317" t="s">
        <v>431</v>
      </c>
      <c r="D12" s="318"/>
      <c r="E12" s="186" t="s">
        <v>32</v>
      </c>
      <c r="F12" s="187"/>
      <c r="G12" s="187"/>
      <c r="H12" s="187"/>
    </row>
    <row r="13" spans="1:8" ht="20.100000000000001" customHeight="1" thickBot="1" x14ac:dyDescent="0.35">
      <c r="A13" s="45"/>
      <c r="B13" s="184"/>
      <c r="C13" s="195"/>
      <c r="D13" s="195"/>
      <c r="E13" s="195"/>
      <c r="F13" s="187"/>
      <c r="G13" s="187"/>
      <c r="H13" s="187"/>
    </row>
    <row r="14" spans="1:8" ht="20.100000000000001" customHeight="1" thickBot="1" x14ac:dyDescent="0.3">
      <c r="A14" s="45"/>
      <c r="B14" s="184">
        <v>2</v>
      </c>
      <c r="C14" s="317" t="s">
        <v>432</v>
      </c>
      <c r="D14" s="318"/>
      <c r="E14" s="186" t="s">
        <v>32</v>
      </c>
      <c r="F14" s="187"/>
      <c r="G14" s="187"/>
      <c r="H14" s="187"/>
    </row>
    <row r="15" spans="1:8" ht="20.100000000000001" customHeight="1" x14ac:dyDescent="0.25">
      <c r="A15" s="45"/>
      <c r="B15" s="184"/>
      <c r="C15" s="196"/>
      <c r="D15" s="196"/>
      <c r="E15" s="192"/>
      <c r="F15" s="187"/>
      <c r="G15" s="187"/>
      <c r="H15" s="187"/>
    </row>
    <row r="16" spans="1:8" ht="20.100000000000001" customHeight="1" thickBot="1" x14ac:dyDescent="0.3">
      <c r="A16" s="45"/>
      <c r="B16" s="184"/>
      <c r="C16" s="196" t="s">
        <v>433</v>
      </c>
      <c r="D16" s="184"/>
      <c r="E16" s="197"/>
      <c r="F16" s="187"/>
      <c r="G16" s="187"/>
      <c r="H16" s="187"/>
    </row>
    <row r="17" spans="1:8" ht="20.100000000000001" customHeight="1" x14ac:dyDescent="0.25">
      <c r="A17" s="45"/>
      <c r="B17" s="184"/>
      <c r="C17" s="329" t="s">
        <v>434</v>
      </c>
      <c r="D17" s="330"/>
      <c r="E17" s="331"/>
      <c r="F17" s="187"/>
      <c r="G17" s="187"/>
      <c r="H17" s="187"/>
    </row>
    <row r="18" spans="1:8" ht="20.100000000000001" customHeight="1" x14ac:dyDescent="0.25">
      <c r="A18" s="45"/>
      <c r="B18" s="184"/>
      <c r="C18" s="332"/>
      <c r="D18" s="333"/>
      <c r="E18" s="334"/>
      <c r="F18" s="187"/>
      <c r="G18" s="187"/>
      <c r="H18" s="187"/>
    </row>
    <row r="19" spans="1:8" ht="20.100000000000001" customHeight="1" x14ac:dyDescent="0.3">
      <c r="A19" s="45"/>
      <c r="B19" s="195"/>
      <c r="C19" s="332"/>
      <c r="D19" s="333"/>
      <c r="E19" s="334"/>
      <c r="F19" s="187"/>
      <c r="G19" s="187"/>
      <c r="H19" s="187"/>
    </row>
    <row r="20" spans="1:8" ht="20.100000000000001" customHeight="1" thickBot="1" x14ac:dyDescent="0.3">
      <c r="A20" s="45"/>
      <c r="B20" s="184"/>
      <c r="C20" s="335"/>
      <c r="D20" s="336"/>
      <c r="E20" s="337"/>
      <c r="F20" s="45"/>
      <c r="G20" s="45"/>
      <c r="H20" s="45"/>
    </row>
    <row r="21" spans="1:8" ht="20.100000000000001" customHeight="1" thickBot="1" x14ac:dyDescent="0.3">
      <c r="A21" s="45"/>
      <c r="B21" s="184"/>
      <c r="C21" s="45"/>
      <c r="D21" s="45"/>
      <c r="E21" s="192"/>
      <c r="F21" s="45"/>
      <c r="G21" s="45"/>
      <c r="H21" s="45"/>
    </row>
    <row r="22" spans="1:8" ht="20.100000000000001" customHeight="1" thickBot="1" x14ac:dyDescent="0.3">
      <c r="A22" s="45"/>
      <c r="B22" s="184">
        <v>3</v>
      </c>
      <c r="C22" s="317" t="s">
        <v>435</v>
      </c>
      <c r="D22" s="318"/>
      <c r="E22" s="186"/>
      <c r="F22" s="187"/>
      <c r="G22" s="187"/>
      <c r="H22" s="187"/>
    </row>
    <row r="23" spans="1:8" ht="20.100000000000001" customHeight="1" thickBot="1" x14ac:dyDescent="0.3">
      <c r="A23" s="45"/>
      <c r="B23" s="184"/>
      <c r="C23" s="196"/>
      <c r="D23" s="196"/>
      <c r="E23" s="192"/>
      <c r="F23" s="187"/>
      <c r="G23" s="187"/>
      <c r="H23" s="187"/>
    </row>
    <row r="24" spans="1:8" ht="20.100000000000001" customHeight="1" thickBot="1" x14ac:dyDescent="0.3">
      <c r="A24" s="45"/>
      <c r="B24" s="184">
        <v>4</v>
      </c>
      <c r="C24" s="317" t="s">
        <v>436</v>
      </c>
      <c r="D24" s="318"/>
      <c r="E24" s="186" t="s">
        <v>32</v>
      </c>
      <c r="F24" s="187"/>
      <c r="G24" s="187"/>
      <c r="H24" s="187"/>
    </row>
    <row r="25" spans="1:8" ht="20.100000000000001" customHeight="1" thickBot="1" x14ac:dyDescent="0.35">
      <c r="A25" s="45"/>
      <c r="B25" s="184"/>
      <c r="C25" s="195"/>
      <c r="D25" s="45"/>
      <c r="E25" s="192"/>
      <c r="F25" s="45"/>
      <c r="G25" s="45"/>
      <c r="H25" s="45"/>
    </row>
    <row r="26" spans="1:8" ht="20.100000000000001" customHeight="1" thickBot="1" x14ac:dyDescent="0.3">
      <c r="A26" s="45"/>
      <c r="B26" s="184">
        <v>5</v>
      </c>
      <c r="C26" s="317" t="s">
        <v>437</v>
      </c>
      <c r="D26" s="318"/>
      <c r="E26" s="186" t="s">
        <v>32</v>
      </c>
      <c r="F26" s="187"/>
      <c r="G26" s="187"/>
      <c r="H26" s="187"/>
    </row>
    <row r="27" spans="1:8" ht="20.100000000000001" customHeight="1" thickBot="1" x14ac:dyDescent="0.35">
      <c r="A27" s="45"/>
      <c r="B27" s="184"/>
      <c r="C27" s="195"/>
      <c r="D27" s="45"/>
      <c r="E27" s="192"/>
      <c r="F27" s="45"/>
      <c r="G27" s="45"/>
      <c r="H27" s="45"/>
    </row>
    <row r="28" spans="1:8" ht="20.100000000000001" customHeight="1" thickBot="1" x14ac:dyDescent="0.3">
      <c r="A28" s="45"/>
      <c r="B28" s="184">
        <v>6</v>
      </c>
      <c r="C28" s="317" t="s">
        <v>438</v>
      </c>
      <c r="D28" s="318"/>
      <c r="E28" s="186" t="s">
        <v>32</v>
      </c>
      <c r="F28" s="187"/>
      <c r="G28" s="187"/>
      <c r="H28" s="187"/>
    </row>
    <row r="29" spans="1:8" ht="20.100000000000001" customHeight="1" thickBot="1" x14ac:dyDescent="0.35">
      <c r="A29" s="45"/>
      <c r="B29" s="45"/>
      <c r="C29" s="195"/>
      <c r="D29" s="45"/>
      <c r="E29" s="192"/>
      <c r="F29" s="45"/>
      <c r="G29" s="45"/>
      <c r="H29" s="45"/>
    </row>
    <row r="30" spans="1:8" ht="20.100000000000001" customHeight="1" thickBot="1" x14ac:dyDescent="0.3">
      <c r="A30" s="45"/>
      <c r="B30" s="184">
        <v>7</v>
      </c>
      <c r="C30" s="317" t="s">
        <v>439</v>
      </c>
      <c r="D30" s="318"/>
      <c r="E30" s="186" t="s">
        <v>32</v>
      </c>
      <c r="F30" s="187"/>
      <c r="G30" s="187"/>
      <c r="H30" s="187"/>
    </row>
    <row r="31" spans="1:8" ht="20.100000000000001" customHeight="1" thickBot="1" x14ac:dyDescent="0.35">
      <c r="A31" s="45"/>
      <c r="B31" s="45"/>
      <c r="C31" s="195"/>
      <c r="D31" s="45"/>
      <c r="E31" s="45"/>
      <c r="F31" s="45"/>
      <c r="G31" s="187"/>
      <c r="H31" s="187"/>
    </row>
    <row r="32" spans="1:8" ht="20.100000000000001" customHeight="1" thickBot="1" x14ac:dyDescent="0.3">
      <c r="A32" s="45"/>
      <c r="B32" s="319" t="s">
        <v>440</v>
      </c>
      <c r="C32" s="319"/>
      <c r="D32" s="320"/>
      <c r="E32" s="321" t="s">
        <v>441</v>
      </c>
      <c r="F32" s="322"/>
      <c r="G32" s="323"/>
      <c r="H32" s="187"/>
    </row>
    <row r="33" spans="1:8" ht="20.100000000000001" customHeight="1" x14ac:dyDescent="0.2">
      <c r="A33" s="45"/>
      <c r="B33" s="324"/>
      <c r="C33" s="324"/>
      <c r="D33" s="324"/>
      <c r="E33" s="45"/>
      <c r="F33" s="45"/>
      <c r="G33" s="187"/>
      <c r="H33" s="187"/>
    </row>
    <row r="34" spans="1:8" ht="20.100000000000001" customHeight="1" x14ac:dyDescent="0.2"/>
    <row r="35" spans="1:8" ht="20.100000000000001" customHeight="1" x14ac:dyDescent="0.2"/>
    <row r="36" spans="1:8" ht="20.100000000000001" customHeight="1" x14ac:dyDescent="0.2"/>
    <row r="37" spans="1:8" ht="20.100000000000001" customHeight="1" x14ac:dyDescent="0.2"/>
    <row r="38" spans="1:8" ht="20.100000000000001" customHeight="1" x14ac:dyDescent="0.2"/>
    <row r="39" spans="1:8" ht="20.100000000000001" customHeight="1" x14ac:dyDescent="0.2"/>
    <row r="40" spans="1:8" ht="20.100000000000001" customHeight="1" x14ac:dyDescent="0.2"/>
    <row r="41" spans="1:8" ht="20.100000000000001" customHeight="1" x14ac:dyDescent="0.2"/>
    <row r="42" spans="1:8" ht="20.100000000000001" customHeight="1" x14ac:dyDescent="0.2"/>
    <row r="43" spans="1:8" ht="20.100000000000001" customHeight="1" x14ac:dyDescent="0.2"/>
    <row r="44" spans="1:8" ht="20.100000000000001" customHeight="1" x14ac:dyDescent="0.2"/>
    <row r="45" spans="1:8" ht="20.100000000000001" customHeight="1" x14ac:dyDescent="0.2"/>
    <row r="46" spans="1:8" ht="20.100000000000001" customHeight="1" x14ac:dyDescent="0.2"/>
    <row r="47" spans="1:8" ht="20.100000000000001" customHeight="1" x14ac:dyDescent="0.2"/>
    <row r="48" spans="1:8" ht="20.100000000000001" customHeight="1" x14ac:dyDescent="0.2"/>
  </sheetData>
  <sheetProtection algorithmName="SHA-512" hashValue="0WS3dxzGoHAWA9WUgi2sdEagf8DO+SaRqP6kGEpDsKr9320VgIqdOz1XylZUF7FqKwDtAAcEsyKrwG3uTlPmkg==" saltValue="3dHKU+27zjthgfW1+MbgSQ==" spinCount="100000" sheet="1" objects="1" scenarios="1"/>
  <mergeCells count="17">
    <mergeCell ref="C26:D26"/>
    <mergeCell ref="B1:C1"/>
    <mergeCell ref="B3:C3"/>
    <mergeCell ref="B5:C5"/>
    <mergeCell ref="C7:D7"/>
    <mergeCell ref="B9:C9"/>
    <mergeCell ref="B11:D11"/>
    <mergeCell ref="C12:D12"/>
    <mergeCell ref="C14:D14"/>
    <mergeCell ref="C17:E20"/>
    <mergeCell ref="C22:D22"/>
    <mergeCell ref="C24:D24"/>
    <mergeCell ref="C28:D28"/>
    <mergeCell ref="C30:D30"/>
    <mergeCell ref="B32:D32"/>
    <mergeCell ref="E32:G32"/>
    <mergeCell ref="B33:D33"/>
  </mergeCells>
  <dataValidations count="3">
    <dataValidation type="whole" allowBlank="1" showInputMessage="1" showErrorMessage="1" error="יש להזין שנה בארבע ספרות" sqref="E7">
      <formula1>1950</formula1>
      <formula2>2022</formula2>
    </dataValidation>
    <dataValidation allowBlank="1" showInputMessage="1" showErrorMessage="1" errorTitle="שגיאה" error="יש להזין &quot;כן&quot;, &quot;לא&quot; או &quot;חלקי&quot; בלבד" sqref="E23 E15"/>
    <dataValidation type="list" allowBlank="1" showInputMessage="1" showErrorMessage="1" errorTitle="שגיאה" error="יש להזין &quot;כן&quot;, &quot;לא&quot; או &quot;חלקי&quot; בלבד" sqref="E21:E22 E3 E5 E24 E30 E26 E28 E16 E9 E12 E14">
      <formula1>כןלא</formula1>
    </dataValidation>
  </dataValidations>
  <hyperlinks>
    <hyperlink ref="E32" r:id="rId1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rightToLeft="1" workbookViewId="0">
      <selection activeCell="D30" sqref="D30"/>
    </sheetView>
  </sheetViews>
  <sheetFormatPr defaultRowHeight="14.25" x14ac:dyDescent="0.2"/>
  <cols>
    <col min="3" max="3" width="16" customWidth="1"/>
    <col min="12" max="12" width="22.125" customWidth="1"/>
  </cols>
  <sheetData>
    <row r="1" spans="1:12" ht="34.5" x14ac:dyDescent="0.45">
      <c r="A1" s="199"/>
      <c r="B1" s="199"/>
      <c r="C1" s="200" t="s">
        <v>442</v>
      </c>
      <c r="D1" s="201"/>
      <c r="E1" s="201"/>
      <c r="F1" s="201"/>
      <c r="G1" s="201"/>
      <c r="H1" s="117"/>
      <c r="I1" s="202"/>
      <c r="J1" s="203"/>
      <c r="K1" s="203"/>
      <c r="L1" s="203"/>
    </row>
    <row r="2" spans="1:12" ht="34.5" x14ac:dyDescent="0.45">
      <c r="A2" s="199"/>
      <c r="B2" s="199"/>
      <c r="C2" s="200" t="s">
        <v>443</v>
      </c>
      <c r="D2" s="201"/>
      <c r="E2" s="201"/>
      <c r="F2" s="201"/>
      <c r="G2" s="201"/>
      <c r="H2" s="117"/>
      <c r="I2" s="202"/>
      <c r="J2" s="203"/>
      <c r="K2" s="203"/>
      <c r="L2" s="203"/>
    </row>
    <row r="3" spans="1:12" ht="16.5" thickBot="1" x14ac:dyDescent="0.3">
      <c r="A3" s="204"/>
      <c r="B3" s="204"/>
      <c r="C3" s="206"/>
      <c r="D3" s="48"/>
      <c r="E3" s="48"/>
      <c r="F3" s="48"/>
      <c r="G3" s="205"/>
      <c r="H3" s="205"/>
      <c r="I3" s="205"/>
      <c r="J3" s="205"/>
      <c r="K3" s="205"/>
      <c r="L3" s="205"/>
    </row>
    <row r="4" spans="1:12" ht="16.5" thickBot="1" x14ac:dyDescent="0.25">
      <c r="A4" s="204"/>
      <c r="B4" s="204"/>
      <c r="C4" s="207" t="s">
        <v>444</v>
      </c>
      <c r="D4" s="208" t="s">
        <v>445</v>
      </c>
      <c r="E4" s="48"/>
      <c r="F4" s="48"/>
      <c r="G4" s="205"/>
      <c r="H4" s="205"/>
      <c r="I4" s="205"/>
      <c r="J4" s="205"/>
      <c r="K4" s="205"/>
      <c r="L4" s="205"/>
    </row>
    <row r="5" spans="1:12" ht="16.5" thickBot="1" x14ac:dyDescent="0.3">
      <c r="A5" s="204"/>
      <c r="B5" s="204"/>
      <c r="C5" s="209"/>
      <c r="D5" s="48"/>
      <c r="E5" s="48"/>
      <c r="F5" s="48"/>
      <c r="G5" s="205"/>
      <c r="H5" s="205"/>
      <c r="I5" s="205"/>
      <c r="J5" s="205"/>
      <c r="K5" s="205"/>
      <c r="L5" s="205"/>
    </row>
    <row r="6" spans="1:12" ht="15.75" x14ac:dyDescent="0.25">
      <c r="A6" s="210" t="s">
        <v>3</v>
      </c>
      <c r="B6" s="211"/>
      <c r="C6" s="212" t="s">
        <v>446</v>
      </c>
      <c r="D6" s="212"/>
      <c r="E6" s="211"/>
      <c r="F6" s="212"/>
      <c r="G6" s="211"/>
      <c r="H6" s="211"/>
      <c r="I6" s="211"/>
      <c r="J6" s="211"/>
      <c r="K6" s="211"/>
      <c r="L6" s="213"/>
    </row>
    <row r="7" spans="1:12" ht="15.75" thickBot="1" x14ac:dyDescent="0.25">
      <c r="A7" s="214"/>
      <c r="B7" s="204"/>
      <c r="C7" s="204"/>
      <c r="D7" s="204"/>
      <c r="E7" s="204"/>
      <c r="F7" s="204"/>
      <c r="G7" s="204"/>
      <c r="H7" s="204"/>
      <c r="I7" s="204"/>
      <c r="J7" s="204"/>
      <c r="K7" s="204"/>
      <c r="L7" s="215"/>
    </row>
    <row r="8" spans="1:12" ht="16.5" thickBot="1" x14ac:dyDescent="0.3">
      <c r="A8" s="214"/>
      <c r="B8" s="204"/>
      <c r="C8" s="216"/>
      <c r="D8" s="217">
        <v>6</v>
      </c>
      <c r="E8" s="218"/>
      <c r="F8" s="219" t="s">
        <v>447</v>
      </c>
      <c r="G8" s="218"/>
      <c r="H8" s="218"/>
      <c r="I8" s="205"/>
      <c r="J8" s="205"/>
      <c r="K8" s="205"/>
      <c r="L8" s="220"/>
    </row>
    <row r="9" spans="1:12" ht="16.5" thickBot="1" x14ac:dyDescent="0.3">
      <c r="A9" s="221"/>
      <c r="B9" s="222"/>
      <c r="C9" s="222"/>
      <c r="D9" s="223"/>
      <c r="E9" s="224"/>
      <c r="F9" s="224"/>
      <c r="G9" s="224"/>
      <c r="H9" s="224"/>
      <c r="I9" s="225"/>
      <c r="J9" s="225"/>
      <c r="K9" s="225"/>
      <c r="L9" s="226"/>
    </row>
    <row r="10" spans="1:12" ht="15.75" x14ac:dyDescent="0.25">
      <c r="A10" s="214"/>
      <c r="B10" s="211"/>
      <c r="C10" s="227"/>
      <c r="D10" s="228"/>
      <c r="E10" s="229"/>
      <c r="F10" s="229"/>
      <c r="G10" s="229"/>
      <c r="H10" s="229"/>
      <c r="I10" s="230"/>
      <c r="J10" s="230"/>
      <c r="K10" s="230"/>
      <c r="L10" s="231"/>
    </row>
    <row r="11" spans="1:12" ht="15.75" x14ac:dyDescent="0.25">
      <c r="A11" s="232" t="s">
        <v>10</v>
      </c>
      <c r="B11" s="233"/>
      <c r="C11" s="219" t="s">
        <v>448</v>
      </c>
      <c r="D11" s="48"/>
      <c r="E11" s="218"/>
      <c r="F11" s="218"/>
      <c r="G11" s="218"/>
      <c r="H11" s="218"/>
      <c r="I11" s="205"/>
      <c r="J11" s="205"/>
      <c r="K11" s="205"/>
      <c r="L11" s="220"/>
    </row>
    <row r="12" spans="1:12" ht="16.5" thickBot="1" x14ac:dyDescent="0.3">
      <c r="A12" s="214"/>
      <c r="B12" s="233"/>
      <c r="C12" s="233"/>
      <c r="D12" s="218"/>
      <c r="E12" s="218"/>
      <c r="F12" s="204"/>
      <c r="G12" s="204"/>
      <c r="H12" s="204"/>
      <c r="I12" s="204"/>
      <c r="J12" s="204"/>
      <c r="K12" s="204"/>
      <c r="L12" s="215"/>
    </row>
    <row r="13" spans="1:12" ht="16.5" thickBot="1" x14ac:dyDescent="0.3">
      <c r="A13" s="214"/>
      <c r="B13" s="233"/>
      <c r="C13" s="234" t="s">
        <v>449</v>
      </c>
      <c r="D13" s="219" t="s">
        <v>450</v>
      </c>
      <c r="E13" s="218"/>
      <c r="F13" s="217">
        <v>3</v>
      </c>
      <c r="G13" s="218"/>
      <c r="H13" s="219" t="s">
        <v>451</v>
      </c>
      <c r="I13" s="218"/>
      <c r="J13" s="218"/>
      <c r="K13" s="205"/>
      <c r="L13" s="220"/>
    </row>
    <row r="14" spans="1:12" ht="16.5" thickBot="1" x14ac:dyDescent="0.3">
      <c r="A14" s="214"/>
      <c r="B14" s="233"/>
      <c r="C14" s="234"/>
      <c r="D14" s="219"/>
      <c r="E14" s="218"/>
      <c r="F14" s="235"/>
      <c r="G14" s="218"/>
      <c r="H14" s="204"/>
      <c r="I14" s="218"/>
      <c r="J14" s="218"/>
      <c r="K14" s="205"/>
      <c r="L14" s="220"/>
    </row>
    <row r="15" spans="1:12" ht="16.5" thickBot="1" x14ac:dyDescent="0.3">
      <c r="A15" s="214"/>
      <c r="B15" s="233"/>
      <c r="C15" s="234" t="s">
        <v>452</v>
      </c>
      <c r="D15" s="236" t="s">
        <v>453</v>
      </c>
      <c r="E15" s="218"/>
      <c r="F15" s="217">
        <v>1</v>
      </c>
      <c r="G15" s="218"/>
      <c r="H15" s="219" t="s">
        <v>451</v>
      </c>
      <c r="I15" s="218"/>
      <c r="J15" s="218"/>
      <c r="K15" s="205"/>
      <c r="L15" s="220"/>
    </row>
    <row r="16" spans="1:12" ht="16.5" thickBot="1" x14ac:dyDescent="0.3">
      <c r="A16" s="214"/>
      <c r="B16" s="233"/>
      <c r="C16" s="234"/>
      <c r="D16" s="219"/>
      <c r="E16" s="218"/>
      <c r="F16" s="218"/>
      <c r="G16" s="218"/>
      <c r="H16" s="218"/>
      <c r="I16" s="218"/>
      <c r="J16" s="218"/>
      <c r="K16" s="205"/>
      <c r="L16" s="220"/>
    </row>
    <row r="17" spans="1:12" ht="16.5" thickBot="1" x14ac:dyDescent="0.3">
      <c r="A17" s="214"/>
      <c r="B17" s="233"/>
      <c r="C17" s="234" t="s">
        <v>454</v>
      </c>
      <c r="D17" s="219" t="s">
        <v>455</v>
      </c>
      <c r="E17" s="218"/>
      <c r="F17" s="217">
        <v>1</v>
      </c>
      <c r="G17" s="218"/>
      <c r="H17" s="219" t="s">
        <v>456</v>
      </c>
      <c r="I17" s="218"/>
      <c r="J17" s="218"/>
      <c r="K17" s="205"/>
      <c r="L17" s="220"/>
    </row>
    <row r="18" spans="1:12" ht="15.75" x14ac:dyDescent="0.25">
      <c r="A18" s="214"/>
      <c r="B18" s="233"/>
      <c r="C18" s="234"/>
      <c r="D18" s="219"/>
      <c r="E18" s="218"/>
      <c r="F18" s="204"/>
      <c r="G18" s="218"/>
      <c r="H18" s="237" t="s">
        <v>457</v>
      </c>
      <c r="I18" s="218"/>
      <c r="J18" s="218"/>
      <c r="K18" s="205"/>
      <c r="L18" s="220"/>
    </row>
    <row r="19" spans="1:12" ht="15.75" x14ac:dyDescent="0.25">
      <c r="A19" s="214"/>
      <c r="B19" s="233"/>
      <c r="C19" s="234"/>
      <c r="D19" s="219"/>
      <c r="E19" s="218"/>
      <c r="F19" s="204"/>
      <c r="G19" s="218"/>
      <c r="H19" s="237" t="s">
        <v>458</v>
      </c>
      <c r="I19" s="218"/>
      <c r="J19" s="218"/>
      <c r="K19" s="205"/>
      <c r="L19" s="220"/>
    </row>
    <row r="20" spans="1:12" ht="15.75" x14ac:dyDescent="0.25">
      <c r="A20" s="214"/>
      <c r="B20" s="233"/>
      <c r="C20" s="234"/>
      <c r="D20" s="219"/>
      <c r="E20" s="218"/>
      <c r="F20" s="218"/>
      <c r="G20" s="218"/>
      <c r="H20" s="218"/>
      <c r="I20" s="218"/>
      <c r="J20" s="218"/>
      <c r="K20" s="205"/>
      <c r="L20" s="220"/>
    </row>
    <row r="21" spans="1:12" ht="15.75" x14ac:dyDescent="0.25">
      <c r="A21" s="214"/>
      <c r="B21" s="233"/>
      <c r="C21" s="234" t="s">
        <v>459</v>
      </c>
      <c r="D21" s="219" t="s">
        <v>460</v>
      </c>
      <c r="E21" s="48"/>
      <c r="F21" s="48"/>
      <c r="G21" s="48"/>
      <c r="H21" s="48"/>
      <c r="I21" s="205"/>
      <c r="J21" s="205"/>
      <c r="K21" s="205"/>
      <c r="L21" s="220"/>
    </row>
    <row r="22" spans="1:12" ht="15" x14ac:dyDescent="0.2">
      <c r="A22" s="214"/>
      <c r="B22" s="233"/>
      <c r="C22" s="233"/>
      <c r="D22" s="48"/>
      <c r="E22" s="48"/>
      <c r="F22" s="48"/>
      <c r="G22" s="48"/>
      <c r="H22" s="48"/>
      <c r="I22" s="205"/>
      <c r="J22" s="205"/>
      <c r="K22" s="205"/>
      <c r="L22" s="220"/>
    </row>
    <row r="23" spans="1:12" ht="15" x14ac:dyDescent="0.2">
      <c r="A23" s="214"/>
      <c r="B23" s="204"/>
      <c r="C23" s="235"/>
      <c r="D23" s="338" t="s">
        <v>461</v>
      </c>
      <c r="E23" s="339"/>
      <c r="F23" s="339"/>
      <c r="G23" s="339"/>
      <c r="H23" s="339"/>
      <c r="I23" s="339"/>
      <c r="J23" s="340"/>
      <c r="K23" s="205"/>
      <c r="L23" s="220"/>
    </row>
    <row r="24" spans="1:12" ht="15" x14ac:dyDescent="0.2">
      <c r="A24" s="214"/>
      <c r="B24" s="204"/>
      <c r="C24" s="235"/>
      <c r="D24" s="341"/>
      <c r="E24" s="342"/>
      <c r="F24" s="342"/>
      <c r="G24" s="342"/>
      <c r="H24" s="342"/>
      <c r="I24" s="342"/>
      <c r="J24" s="343"/>
      <c r="K24" s="205"/>
      <c r="L24" s="220"/>
    </row>
    <row r="25" spans="1:12" ht="15" x14ac:dyDescent="0.2">
      <c r="A25" s="214"/>
      <c r="B25" s="204"/>
      <c r="C25" s="235"/>
      <c r="D25" s="341"/>
      <c r="E25" s="342"/>
      <c r="F25" s="342"/>
      <c r="G25" s="342"/>
      <c r="H25" s="342"/>
      <c r="I25" s="342"/>
      <c r="J25" s="343"/>
      <c r="K25" s="205"/>
      <c r="L25" s="220"/>
    </row>
    <row r="26" spans="1:12" ht="15" x14ac:dyDescent="0.2">
      <c r="A26" s="214"/>
      <c r="B26" s="204"/>
      <c r="C26" s="235"/>
      <c r="D26" s="341"/>
      <c r="E26" s="342"/>
      <c r="F26" s="342"/>
      <c r="G26" s="342"/>
      <c r="H26" s="342"/>
      <c r="I26" s="342"/>
      <c r="J26" s="343"/>
      <c r="K26" s="205"/>
      <c r="L26" s="238"/>
    </row>
    <row r="27" spans="1:12" ht="15" x14ac:dyDescent="0.2">
      <c r="A27" s="214"/>
      <c r="B27" s="204"/>
      <c r="C27" s="235"/>
      <c r="D27" s="344"/>
      <c r="E27" s="345"/>
      <c r="F27" s="345"/>
      <c r="G27" s="345"/>
      <c r="H27" s="345"/>
      <c r="I27" s="345"/>
      <c r="J27" s="346"/>
      <c r="K27" s="205"/>
      <c r="L27" s="238"/>
    </row>
  </sheetData>
  <sheetProtection algorithmName="SHA-512" hashValue="+2WaEZ/ngb2NxUFV3ZiXd5oWz8+e0V7+XtIO1EeqbXmtpx1NaRk1oGqy+ChXHwf48T4aDj2CocqbRz9A3q2L0A==" saltValue="baKlbyorOEiZ1ZhbFaVN7A==" spinCount="100000" sheet="1" objects="1" scenarios="1" selectLockedCells="1" selectUnlockedCells="1"/>
  <mergeCells count="1">
    <mergeCell ref="D23:J27"/>
  </mergeCells>
  <dataValidations count="1">
    <dataValidation type="whole" allowBlank="1" showInputMessage="1" showErrorMessage="1" errorTitle="שגיאה" error="יש להזין מספר" sqref="D8 F13 F15 F17">
      <formula1>-100000</formula1>
      <formula2>100000</formula2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5de__x05d8__x05e8__x05d4_ xmlns="6fe0bd85-89fa-472f-bda6-50972250362a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91D67C424A4B754BBDA7C585313F0808" ma:contentTypeVersion="1" ma:contentTypeDescription="צור מסמך חדש." ma:contentTypeScope="" ma:versionID="83b6303b75633d5b33cd7b26963cc1aa">
  <xsd:schema xmlns:xsd="http://www.w3.org/2001/XMLSchema" xmlns:xs="http://www.w3.org/2001/XMLSchema" xmlns:p="http://schemas.microsoft.com/office/2006/metadata/properties" xmlns:ns2="6fe0bd85-89fa-472f-bda6-50972250362a" targetNamespace="http://schemas.microsoft.com/office/2006/metadata/properties" ma:root="true" ma:fieldsID="9e8527a2d9d7bd5fe1209704f933da52" ns2:_="">
    <xsd:import namespace="6fe0bd85-89fa-472f-bda6-50972250362a"/>
    <xsd:element name="properties">
      <xsd:complexType>
        <xsd:sequence>
          <xsd:element name="documentManagement">
            <xsd:complexType>
              <xsd:all>
                <xsd:element ref="ns2:_x05de__x05d8__x05e8__x05d4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e0bd85-89fa-472f-bda6-50972250362a" elementFormDefault="qualified">
    <xsd:import namespace="http://schemas.microsoft.com/office/2006/documentManagement/types"/>
    <xsd:import namespace="http://schemas.microsoft.com/office/infopath/2007/PartnerControls"/>
    <xsd:element name="_x05de__x05d8__x05e8__x05d4_" ma:index="8" nillable="true" ma:displayName="מטרה" ma:internalName="_x05de__x05d8__x05e8__x05d4_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CD30A56-5587-46F2-A984-E3C3C95F3C59}">
  <ds:schemaRefs>
    <ds:schemaRef ds:uri="http://schemas.microsoft.com/office/2006/metadata/properties"/>
    <ds:schemaRef ds:uri="http://purl.org/dc/elements/1.1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6fe0bd85-89fa-472f-bda6-50972250362a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ECEDDFC3-6289-4ED7-8EB2-79E2430D355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8A65F11-1D9D-4536-84FC-13B93276A3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fe0bd85-89fa-472f-bda6-50972250362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7</vt:i4>
      </vt:variant>
    </vt:vector>
  </HeadingPairs>
  <TitlesOfParts>
    <vt:vector size="7" baseType="lpstr">
      <vt:lpstr>רישוי</vt:lpstr>
      <vt:lpstr>היתרים</vt:lpstr>
      <vt:lpstr>תכניות</vt:lpstr>
      <vt:lpstr>בינוי ותשריטים</vt:lpstr>
      <vt:lpstr>ישיבות</vt:lpstr>
      <vt:lpstr>אינטרנט ומחשוב</vt:lpstr>
      <vt:lpstr>שימושים חורגים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לימור עגור</dc:creator>
  <cp:lastModifiedBy>בלבן אלונה</cp:lastModifiedBy>
  <dcterms:created xsi:type="dcterms:W3CDTF">2021-01-21T12:42:18Z</dcterms:created>
  <dcterms:modified xsi:type="dcterms:W3CDTF">2023-05-31T10:21:09Z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0x01010091D67C424A4B754BBDA7C585313F0808</vt:lpwstr>
  </property>
</Properties>
</file>